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175" activeTab="3"/>
  </bookViews>
  <sheets>
    <sheet name="1.1" sheetId="5" r:id="rId1"/>
    <sheet name="1.3" sheetId="6" r:id="rId2"/>
    <sheet name="4.1." sheetId="2" r:id="rId3"/>
    <sheet name="4.2." sheetId="3" r:id="rId4"/>
    <sheet name="4.3." sheetId="4" r:id="rId5"/>
  </sheets>
  <definedNames>
    <definedName name="_xlnm.Print_Titles" localSheetId="2">'4.1.'!$12:$14</definedName>
    <definedName name="_xlnm.Print_Titles" localSheetId="4">'4.3.'!$11:$11</definedName>
    <definedName name="_xlnm.Print_Area" localSheetId="2">'4.1.'!$A$1:$EC$90</definedName>
    <definedName name="_xlnm.Print_Area" localSheetId="3">'4.2.'!$A$1:$DW$44</definedName>
    <definedName name="_xlnm.Print_Area" localSheetId="4">'4.3.'!$A$1:$DA$70</definedName>
  </definedNames>
  <calcPr calcId="124519"/>
</workbook>
</file>

<file path=xl/calcChain.xml><?xml version="1.0" encoding="utf-8"?>
<calcChain xmlns="http://schemas.openxmlformats.org/spreadsheetml/2006/main">
  <c r="DM24" i="3"/>
</calcChain>
</file>

<file path=xl/sharedStrings.xml><?xml version="1.0" encoding="utf-8"?>
<sst xmlns="http://schemas.openxmlformats.org/spreadsheetml/2006/main" count="1170" uniqueCount="432">
  <si>
    <t>Приложение № 4.1
к Приказу Минэнерго России
от 24.03.2010 № 114</t>
  </si>
  <si>
    <t>Финансовый план на период реализации инвестиционной программы ОАО "Ивгорэлектросеть"
(заполняется по финансированию)</t>
  </si>
  <si>
    <t>Утверждаю
руководитель организации</t>
  </si>
  <si>
    <t>В.Е. Николаев</t>
  </si>
  <si>
    <t>(подпись)</t>
  </si>
  <si>
    <t>"</t>
  </si>
  <si>
    <t>11</t>
  </si>
  <si>
    <t>марта</t>
  </si>
  <si>
    <t>15</t>
  </si>
  <si>
    <t>года</t>
  </si>
  <si>
    <t>М.П.</t>
  </si>
  <si>
    <t>млн. рублей</t>
  </si>
  <si>
    <t>№ п/п</t>
  </si>
  <si>
    <t>Показатели</t>
  </si>
  <si>
    <t>2016 год</t>
  </si>
  <si>
    <t>2017 год</t>
  </si>
  <si>
    <t>2018 год</t>
  </si>
  <si>
    <t>2019 год</t>
  </si>
  <si>
    <t>2020 год</t>
  </si>
  <si>
    <t>всего</t>
  </si>
  <si>
    <t>I</t>
  </si>
  <si>
    <t>Выручка от реализации товаров (работ, услуг), всего</t>
  </si>
  <si>
    <t>в том числе:</t>
  </si>
  <si>
    <t>1.1</t>
  </si>
  <si>
    <t>Выручка от основной деятельности, в том числе:</t>
  </si>
  <si>
    <t>1.1.1.</t>
  </si>
  <si>
    <t xml:space="preserve"> - от услуги по передаче электроэнергии</t>
  </si>
  <si>
    <t>1.1.2.</t>
  </si>
  <si>
    <t xml:space="preserve"> - от технологического присоединения энергопринимающих устройств заявителей</t>
  </si>
  <si>
    <t>1.2</t>
  </si>
  <si>
    <t>Выручка от прочей деятельности (расшифровать)</t>
  </si>
  <si>
    <t>II</t>
  </si>
  <si>
    <t>Расходы по текущей деятельности, всего</t>
  </si>
  <si>
    <t>1</t>
  </si>
  <si>
    <t>Материальные расходы, всего</t>
  </si>
  <si>
    <t>Топливо (ГСМ)</t>
  </si>
  <si>
    <t>Сырье, материалы, запасные части, инструменты</t>
  </si>
  <si>
    <t>1.3</t>
  </si>
  <si>
    <t>Покупная электроэнергия (потери)</t>
  </si>
  <si>
    <t>2</t>
  </si>
  <si>
    <t>Расходы на оплату труда с учетом ЕСН</t>
  </si>
  <si>
    <t>3</t>
  </si>
  <si>
    <t>Амортизационные отчисления</t>
  </si>
  <si>
    <t>4</t>
  </si>
  <si>
    <t>Налоги и сборы, всего</t>
  </si>
  <si>
    <t>5</t>
  </si>
  <si>
    <t>Прочие расходы, всего</t>
  </si>
  <si>
    <t>5.1</t>
  </si>
  <si>
    <t>Ремонт основных средств</t>
  </si>
  <si>
    <t>5.2.</t>
  </si>
  <si>
    <t>Платежи по аренде и лизингу</t>
  </si>
  <si>
    <t>5.4</t>
  </si>
  <si>
    <t>Инфраструктурные платежи рынка (услуги по передаче)</t>
  </si>
  <si>
    <t>III</t>
  </si>
  <si>
    <t>Валовая прибыль (I р. - II р.)</t>
  </si>
  <si>
    <t>IV</t>
  </si>
  <si>
    <t>Внереализационные доходы и расходы (сальдо)</t>
  </si>
  <si>
    <t>Внереализационные доходы, всего</t>
  </si>
  <si>
    <t>в том числе</t>
  </si>
  <si>
    <t>Доходы от участия в других организациях (дивиденды от ДЗО)</t>
  </si>
  <si>
    <t>Проценты от размещения средств</t>
  </si>
  <si>
    <t>Внереализационные расходы, всего</t>
  </si>
  <si>
    <t>2.1</t>
  </si>
  <si>
    <t>Проценты по обслуживанию кредитов</t>
  </si>
  <si>
    <t>V.</t>
  </si>
  <si>
    <t>Прибыль до налогообложения (III + IV)</t>
  </si>
  <si>
    <t>VI</t>
  </si>
  <si>
    <t>Налог на прибыль</t>
  </si>
  <si>
    <t>VII</t>
  </si>
  <si>
    <t>Чистая прибыль</t>
  </si>
  <si>
    <t>VIII</t>
  </si>
  <si>
    <t>Направления использования чистой прибыли</t>
  </si>
  <si>
    <t>Фонд накопления</t>
  </si>
  <si>
    <t>Резервный фонд</t>
  </si>
  <si>
    <t>Выплата дивидендов</t>
  </si>
  <si>
    <t>Прочие расходы из прибыли</t>
  </si>
  <si>
    <t>IX</t>
  </si>
  <si>
    <t>Изменение дебиторской задолженности</t>
  </si>
  <si>
    <t>Увеличение дебиторской задолженности</t>
  </si>
  <si>
    <t>Сокращение дебиторской задолженности</t>
  </si>
  <si>
    <t>Сальдо (+ увеличение; - сокращение)</t>
  </si>
  <si>
    <t>X</t>
  </si>
  <si>
    <t>Изменение кредиторской задолженности</t>
  </si>
  <si>
    <t>Увеличение кредиторской задолженности</t>
  </si>
  <si>
    <t>Сокращение кредиторской задолженности</t>
  </si>
  <si>
    <t>XI</t>
  </si>
  <si>
    <t>Привлечение заемных средств</t>
  </si>
  <si>
    <t>в том числе на:</t>
  </si>
  <si>
    <t>Финансирование инвестиционной программы</t>
  </si>
  <si>
    <t>в т.ч. в части ДПМ *</t>
  </si>
  <si>
    <t>Прочие цели (расшифровка)</t>
  </si>
  <si>
    <t>XII</t>
  </si>
  <si>
    <t>Погашение заемных средств</t>
  </si>
  <si>
    <t>в том числе по:</t>
  </si>
  <si>
    <t>Инвестиционной программе</t>
  </si>
  <si>
    <t>XIII</t>
  </si>
  <si>
    <r>
      <t xml:space="preserve">Возмещаемый НДС </t>
    </r>
    <r>
      <rPr>
        <sz val="10"/>
        <rFont val="Times New Roman"/>
        <family val="1"/>
        <charset val="204"/>
      </rPr>
      <t>(поступления)</t>
    </r>
  </si>
  <si>
    <t>XIV</t>
  </si>
  <si>
    <t>Купля/продажа активов</t>
  </si>
  <si>
    <t>Покупка активов (акций, долей и т.п.)</t>
  </si>
  <si>
    <t>Продажа активов (акций, долей и т.п.)</t>
  </si>
  <si>
    <t>XV</t>
  </si>
  <si>
    <t>Средства, полученные от допэмиссии акций</t>
  </si>
  <si>
    <t>XVI</t>
  </si>
  <si>
    <t>Капитальные вложения</t>
  </si>
  <si>
    <t>Всего поступления
(I р. + 1 п. IV р. + 2 п. IX р. + 1 п. X р. + XI р. + XIII р. + 2 п. XVI р. + XV р.)</t>
  </si>
  <si>
    <t>XVII</t>
  </si>
  <si>
    <t>Всего расходы
(II р. - 3 п. II р. + 2 п. IV р. + 1 п. IX р. + 2 п. X р. + VI р. + VIII р. + XII р. + 1 п. XIV р. + XVI р.)</t>
  </si>
  <si>
    <t>Сальдо (+ профицит; - дефицит)
(XVI р. - XVII р.)</t>
  </si>
  <si>
    <t>Справочно:</t>
  </si>
  <si>
    <t>EBITDA</t>
  </si>
  <si>
    <t>Долг на конец периода</t>
  </si>
  <si>
    <t>Прогноз тарифов</t>
  </si>
  <si>
    <t>*</t>
  </si>
  <si>
    <t>Заполняется ОГК/ТГК.</t>
  </si>
  <si>
    <t>Приложение № 4.2
к Приказу Минэнерго России
от 24.03.2010 № 114</t>
  </si>
  <si>
    <t>Источники финансирования инвестиционных программ ОАО "Ивгорэлектросеть"
(в прогнозных ценах соответствующих лет), млн. рублей</t>
  </si>
  <si>
    <t>№ №</t>
  </si>
  <si>
    <t>Источник финансирования</t>
  </si>
  <si>
    <t>План 
2016 года</t>
  </si>
  <si>
    <t>План 
2017 года</t>
  </si>
  <si>
    <t>План 
2018 года</t>
  </si>
  <si>
    <t>План 
2019 года</t>
  </si>
  <si>
    <t>План 
2020 года</t>
  </si>
  <si>
    <t>Итого</t>
  </si>
  <si>
    <t>Собственные средства</t>
  </si>
  <si>
    <t>Прибыль, направляемая на инвестиции:</t>
  </si>
  <si>
    <t>1.1.1</t>
  </si>
  <si>
    <t>в т.ч. инвестиционная составляющая в тарифе</t>
  </si>
  <si>
    <t>1.1.2</t>
  </si>
  <si>
    <t>в т.ч. прибыль со свободного сектора</t>
  </si>
  <si>
    <t>1.1.3</t>
  </si>
  <si>
    <t>в т.ч. от технологического присоединения (для электросетевых компаний)</t>
  </si>
  <si>
    <t>1.1.3.1</t>
  </si>
  <si>
    <t>в т.ч. от технологического присоединения генерации</t>
  </si>
  <si>
    <t>1.1.3.2</t>
  </si>
  <si>
    <t>в т.ч. от технологического присоединения потребителей</t>
  </si>
  <si>
    <t>1.1.4</t>
  </si>
  <si>
    <t>Прочая прибыль</t>
  </si>
  <si>
    <t>Амортизация</t>
  </si>
  <si>
    <t>1.2.1</t>
  </si>
  <si>
    <t>Амортизация, учтенная в тарифе</t>
  </si>
  <si>
    <t>1.2.2</t>
  </si>
  <si>
    <t>Прочая амортизация</t>
  </si>
  <si>
    <t>1.2.3</t>
  </si>
  <si>
    <t>Недоиспользованная амортизация прошлых лет</t>
  </si>
  <si>
    <t>Возврат НДС</t>
  </si>
  <si>
    <t>1.4</t>
  </si>
  <si>
    <t>Прочие собственные средства</t>
  </si>
  <si>
    <t>1.4.1</t>
  </si>
  <si>
    <t>в т.ч. средства допэмиссии</t>
  </si>
  <si>
    <t>1.5</t>
  </si>
  <si>
    <t>Остаток собственных средств на начало года</t>
  </si>
  <si>
    <t>Привлеченные средства, в т.ч.:</t>
  </si>
  <si>
    <t>Кредиты</t>
  </si>
  <si>
    <t>2.2</t>
  </si>
  <si>
    <t>Облигационные займы</t>
  </si>
  <si>
    <t>2.3</t>
  </si>
  <si>
    <t>Займы организаций</t>
  </si>
  <si>
    <t>2.4</t>
  </si>
  <si>
    <t>Бюджетное финансирование</t>
  </si>
  <si>
    <t>2.5</t>
  </si>
  <si>
    <t>Средства внешних инвесторов</t>
  </si>
  <si>
    <t>2.6</t>
  </si>
  <si>
    <t>Использование лизинга</t>
  </si>
  <si>
    <t>2.7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</si>
  <si>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</si>
  <si>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</si>
  <si>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</si>
  <si>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</si>
  <si>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</si>
  <si>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План, в соответствии с утвержденной инвестиционной программой, указать, кем и когда утверждена инвестиционная программа.</t>
  </si>
  <si>
    <t>**</t>
  </si>
  <si>
    <t>Для сетевых компаний, переходящих на метод тарифного регулирования RAB, горизонт планирования может быть больше.</t>
  </si>
  <si>
    <t>Приложение № 4.3
к Приказу Минэнерго России
от 24.03.2010 № 114</t>
  </si>
  <si>
    <t>Финансовая модель
(в разрезе каждого юридического лица группы/по конечным видам выпускаемой продукции) по годам до 2020 года включительно</t>
  </si>
  <si>
    <t>Выручка</t>
  </si>
  <si>
    <t>передача эл.энергии</t>
  </si>
  <si>
    <t>тех.присоединение энергопринимающих устройств потребителей</t>
  </si>
  <si>
    <t>прочая деятельность</t>
  </si>
  <si>
    <t>Себестоимость</t>
  </si>
  <si>
    <t>Прямая себестоимость</t>
  </si>
  <si>
    <t>Накладные расходы</t>
  </si>
  <si>
    <t>Операционная прибыль</t>
  </si>
  <si>
    <t>Внереализационные расходы</t>
  </si>
  <si>
    <t>Проценты</t>
  </si>
  <si>
    <t>Чистая прибыль/убыток</t>
  </si>
  <si>
    <t>Чистая прибыль с учетом субсидий по процентам</t>
  </si>
  <si>
    <t>Операционный денежный поток</t>
  </si>
  <si>
    <t>Поступления</t>
  </si>
  <si>
    <t>Обслуживание</t>
  </si>
  <si>
    <t>Прочее (внереализационные)</t>
  </si>
  <si>
    <t>Выбытия</t>
  </si>
  <si>
    <t>Платежи по прямой себестоимости</t>
  </si>
  <si>
    <t>Заводские расходы</t>
  </si>
  <si>
    <t>Процентные платежи</t>
  </si>
  <si>
    <t>Итого операционный денежный поток</t>
  </si>
  <si>
    <t>Инвестиционный денежный поток</t>
  </si>
  <si>
    <t>Итого инвестиционный денежный поток</t>
  </si>
  <si>
    <t>Финансовый денежный поток</t>
  </si>
  <si>
    <t>Эмиссия акций</t>
  </si>
  <si>
    <t>Привлечение кредитов</t>
  </si>
  <si>
    <t>Погашение кредитов и займов</t>
  </si>
  <si>
    <t>Итого финансовый денежный поток</t>
  </si>
  <si>
    <t>Итого денежный поток</t>
  </si>
  <si>
    <t>Меры господдержки</t>
  </si>
  <si>
    <t>Реструктуризация дефицитных кредитов</t>
  </si>
  <si>
    <t>Увеличение капитализации</t>
  </si>
  <si>
    <t>Субсидирование процентной ставки (рестр)</t>
  </si>
  <si>
    <t>Субсидирование процентной ставки</t>
  </si>
  <si>
    <t>Нарастающим итогом</t>
  </si>
  <si>
    <t>остаток денежных средств на начало периода</t>
  </si>
  <si>
    <t>Кредиты на начало</t>
  </si>
  <si>
    <t>Кредиты на конец</t>
  </si>
  <si>
    <t>Приложение № 1.1</t>
  </si>
  <si>
    <t>к приказу Минэнерго России</t>
  </si>
  <si>
    <t>от 24 марта 2010 г. № 114</t>
  </si>
  <si>
    <t xml:space="preserve">Перечень инвестиционных проектов инвестиционной программы ОАО "Ивгорэлектросеть" на 2016-2020 года и источники их финансирования </t>
  </si>
  <si>
    <t>Утверждаю</t>
  </si>
  <si>
    <t>Генеральный директор ОАО "Ивгорэлектросеть"</t>
  </si>
  <si>
    <t>Николаев В.Е.</t>
  </si>
  <si>
    <t>20</t>
  </si>
  <si>
    <t>М. П.</t>
  </si>
  <si>
    <t>№№</t>
  </si>
  <si>
    <t>Наименование объекта</t>
  </si>
  <si>
    <t>Стадия</t>
  </si>
  <si>
    <t>Проектная</t>
  </si>
  <si>
    <t>год</t>
  </si>
  <si>
    <t>Полная</t>
  </si>
  <si>
    <t>Остаточная</t>
  </si>
  <si>
    <t>План</t>
  </si>
  <si>
    <t>План финан-</t>
  </si>
  <si>
    <t>Ввод мощностей</t>
  </si>
  <si>
    <t>Объем финансирования****</t>
  </si>
  <si>
    <t>реализации</t>
  </si>
  <si>
    <t>мощность/</t>
  </si>
  <si>
    <t>начала</t>
  </si>
  <si>
    <t>оконча-</t>
  </si>
  <si>
    <t>стоимость</t>
  </si>
  <si>
    <t>финансиро-</t>
  </si>
  <si>
    <t>сирования</t>
  </si>
  <si>
    <t>проекта</t>
  </si>
  <si>
    <t>протяжен-</t>
  </si>
  <si>
    <t>строи-</t>
  </si>
  <si>
    <t>ния строи-</t>
  </si>
  <si>
    <t>вания теку-</t>
  </si>
  <si>
    <t>текущего</t>
  </si>
  <si>
    <t>года 2016</t>
  </si>
  <si>
    <t>года 2017</t>
  </si>
  <si>
    <t>года 2018</t>
  </si>
  <si>
    <t>года 2019</t>
  </si>
  <si>
    <t>года 2020</t>
  </si>
  <si>
    <t>ность сетей</t>
  </si>
  <si>
    <t>тельства</t>
  </si>
  <si>
    <t>тельства**</t>
  </si>
  <si>
    <t>щего года</t>
  </si>
  <si>
    <t>С/П*</t>
  </si>
  <si>
    <t>МВт/Гкал/ч/</t>
  </si>
  <si>
    <t>млн. руб.</t>
  </si>
  <si>
    <t>км/МВА</t>
  </si>
  <si>
    <t>ВСЕГО</t>
  </si>
  <si>
    <t>Техническое перевооружение</t>
  </si>
  <si>
    <t>и реконструкция</t>
  </si>
  <si>
    <t>Энергосбережение и повышение</t>
  </si>
  <si>
    <t>энергетической эффективности</t>
  </si>
  <si>
    <t>Реконструкция распределительных сетей напряжением 0,4 кВ в районе пер.Торфяной ТП-362, ТП-358 (общая протяженность примерно 21,26 км) - I очередь (примерно 5,4 км со строительством новой КТП), II очередь (примерно 9,84 км), III очередь (примерно 6,02 км)</t>
  </si>
  <si>
    <t>С/П</t>
  </si>
  <si>
    <t>21,26 км</t>
  </si>
  <si>
    <t>2016</t>
  </si>
  <si>
    <t>2018</t>
  </si>
  <si>
    <t>5,4 км</t>
  </si>
  <si>
    <t>9,84 км</t>
  </si>
  <si>
    <t>6,02 км</t>
  </si>
  <si>
    <t>Реконструкция распределительных сетей напряжением 0,4 кВ в м. Сластиха (общая протяженность примерно 26,27 км) - I очередь (примерно 13,36 км) и II очередь (примерно 12,91 км)</t>
  </si>
  <si>
    <t>26,27 км</t>
  </si>
  <si>
    <t>Реконструкция распределительных сетей напряжением 0,4 кВ в м. Дмитриево (общая протяженность примерно 17,31 км) - I очередь (примерно 7,54 км), II очередь (примерно 7,06 км) и III очередь (примерно 2,71 км)</t>
  </si>
  <si>
    <t>17,31 км</t>
  </si>
  <si>
    <t>2019</t>
  </si>
  <si>
    <t>2020</t>
  </si>
  <si>
    <t>7,54 км</t>
  </si>
  <si>
    <t>9,77 км</t>
  </si>
  <si>
    <t>Реконструкция сетей электроснабжения при технологическом присоединении энергопринимающих устройств заявителей</t>
  </si>
  <si>
    <t>-</t>
  </si>
  <si>
    <t>1.1.5</t>
  </si>
  <si>
    <t>Разработка ПСД для реконструкция распределительных сетей напряжением 0,4 кВ в районе пер.Торфяной ТП-362, ТП-358 (общая протяженность примерно 21,26 км) - II очередь (примерно 9,84 км), III очередь (примерно 6,02 км)</t>
  </si>
  <si>
    <t>П</t>
  </si>
  <si>
    <t>2015</t>
  </si>
  <si>
    <t>2017</t>
  </si>
  <si>
    <t>1.1.6</t>
  </si>
  <si>
    <t>Разработка ПСД для реконструкция распределительных сетей напряжением 0,4 кВ в м. Дмитриево (общая протяженность примерно 17,31 км) - I очередь (примерно 7,54 км), II очередь (примерно 7,06 км) и III очередь (примерно 2,71 км)</t>
  </si>
  <si>
    <t>1.1.7</t>
  </si>
  <si>
    <t>Разработка ПСД на реконструкцию и прокладку КЛ-0,4 кВ для электроснабжения жилых домов (общая протяженность примерно 3900 м)</t>
  </si>
  <si>
    <t>1.1.8</t>
  </si>
  <si>
    <t>Разработка ПСД на реконструкцию и замену участков КЛ-6 кВ имеющих наибольшее количество повреждений (общей длиной примерно 16,9 км)</t>
  </si>
  <si>
    <t>1.1.9</t>
  </si>
  <si>
    <t>Разработка ПСД на реконструкцию ВЛ-0,4 кВ с повышенными потерями (общая длина примерно 68 км);</t>
  </si>
  <si>
    <t>1.1.10</t>
  </si>
  <si>
    <t>Разработка ПСД на реконструкцию участков ВЛ-6 кВ расположенных в труднодоступных местах (общей протяженностью примерно 2,65 км)</t>
  </si>
  <si>
    <t>1.1.11</t>
  </si>
  <si>
    <t>Реконструкция и прокладка КЛ-0,4 кВ для электроснабжения жилых домов (общая протяженность примерно 4,1 км)</t>
  </si>
  <si>
    <t>С</t>
  </si>
  <si>
    <t>4,1 км</t>
  </si>
  <si>
    <t>1,0 км</t>
  </si>
  <si>
    <t>0,885 км</t>
  </si>
  <si>
    <t>0,86 км</t>
  </si>
  <si>
    <t>0,87 км</t>
  </si>
  <si>
    <t>0,48 км</t>
  </si>
  <si>
    <t>1.1.12</t>
  </si>
  <si>
    <t>Реконструкция и замена участков КЛ-6 кВ имеющих наибольшее количество повреждений (общая протяженность примерно 14,34 км)</t>
  </si>
  <si>
    <t>14,34 км</t>
  </si>
  <si>
    <t>2,7 км</t>
  </si>
  <si>
    <t>4,08 км</t>
  </si>
  <si>
    <t>2,34 км</t>
  </si>
  <si>
    <t>5,22 км</t>
  </si>
  <si>
    <t>1.1.13</t>
  </si>
  <si>
    <t>Реконструкция ВЛ-0,4 кВ с повышенными потерями (общая протяженность примерно 69,5 км)</t>
  </si>
  <si>
    <t>69,5 км</t>
  </si>
  <si>
    <t>13,56 км</t>
  </si>
  <si>
    <t>11,54 км</t>
  </si>
  <si>
    <t>13,9 км</t>
  </si>
  <si>
    <t>9,8 км</t>
  </si>
  <si>
    <t>20,7 км</t>
  </si>
  <si>
    <t>1.1.14</t>
  </si>
  <si>
    <t>Реконструкция участков ВЛ-6 кВ расположенных в труднодоступных местах (общая протяженность примерно 2,1 км)</t>
  </si>
  <si>
    <t>2,1 км</t>
  </si>
  <si>
    <t>0,3 км</t>
  </si>
  <si>
    <t>0,9 км</t>
  </si>
  <si>
    <t>0,25 км</t>
  </si>
  <si>
    <t>0,2 км</t>
  </si>
  <si>
    <t>0,5 км</t>
  </si>
  <si>
    <t>1.1.15</t>
  </si>
  <si>
    <t>Внедрение автоматизированных систем коммерческого учёта электроэнергии (монтаж/ПНР маршрутизаторов и счетчиков)</t>
  </si>
  <si>
    <t>Создание систем противоаварийной</t>
  </si>
  <si>
    <t>и режимной автоматики</t>
  </si>
  <si>
    <t>Создание систем телемеханики</t>
  </si>
  <si>
    <t>и связи</t>
  </si>
  <si>
    <t>Установка устройств регулирова-</t>
  </si>
  <si>
    <t>ния напряжения и компенсации</t>
  </si>
  <si>
    <t>реактивной мощности</t>
  </si>
  <si>
    <t>Новое строительство</t>
  </si>
  <si>
    <t>Строительство объектов электросетевого хозяйства при технологическом присоединении энергопринимающих устройств заявителей</t>
  </si>
  <si>
    <t>50 км</t>
  </si>
  <si>
    <t>10 км</t>
  </si>
  <si>
    <t>Мероприятия по технологическому присоединению энергопринимающих устройств для льготных категорий потребителей</t>
  </si>
  <si>
    <t>135 км</t>
  </si>
  <si>
    <t>27 км</t>
  </si>
  <si>
    <t>Прокладка: 2 КЛ-6 кВ от ПС «Ивановская-1» фид. 602 до РП-7 (протяжен. примерно 2,9 км); участков КЛ-6 кВ от ПС «Ивановская-1» фид. 607 до РП-7 каб. "А" и каб. "Б" (протяженность примерно 0,05 и 0,155 км)</t>
  </si>
  <si>
    <t>2 х 1,45 км</t>
  </si>
  <si>
    <t>Прокладка 2 КЛ-6 кВ от ПС «Ивановская-14» до РП-30 (протяженность примерно 7,0 км)</t>
  </si>
  <si>
    <t>2 х 3,5 км</t>
  </si>
  <si>
    <t>Прокладка 2 КЛ-6 кВ от ПС «Ивановская-14» до РП-37 (протяженность примерно 6,0 км)</t>
  </si>
  <si>
    <t>2 х 3,0 км</t>
  </si>
  <si>
    <t>2 х 3 км</t>
  </si>
  <si>
    <t>Прокладка 2 КЛ-6 кВ от ПС «Ивановская-11» до РП-26 (протяженность примерно 5,4 км)</t>
  </si>
  <si>
    <t>2 х 2,7 км</t>
  </si>
  <si>
    <t>Прокладка 2 КЛ-6 кВ от ПС «Ивановская-2» до РП-20 (протяженность примерно 2,175 км)</t>
  </si>
  <si>
    <t>2 х 1,09 км</t>
  </si>
  <si>
    <t>2.8</t>
  </si>
  <si>
    <t>Перевод питания РП-21 на ПС «Ивановская-15» (4 КЛ-6 кВ) (протяженность примерно 5,6 км)</t>
  </si>
  <si>
    <t>5,6 км</t>
  </si>
  <si>
    <t>2.9</t>
  </si>
  <si>
    <t>Прокладка 2 КЛ-6 кВ от ПС «Ивановская-9» до РП-34 (протяженность примерно 1,1 км)</t>
  </si>
  <si>
    <t>2 х 0,55 км</t>
  </si>
  <si>
    <t>2.10</t>
  </si>
  <si>
    <t>Прокладка 2 КЛ-6 кВ от ПС «Ивановская-7» до РП-19 (протяженность примерно 2,42 км)</t>
  </si>
  <si>
    <t>2 х 1,21 км</t>
  </si>
  <si>
    <t>2.11</t>
  </si>
  <si>
    <t>Установка реклоузера на ВЛ для секционирования потребителей</t>
  </si>
  <si>
    <t>1 шт.</t>
  </si>
  <si>
    <t>2.12</t>
  </si>
  <si>
    <t>Установка индикаторов обнаружения мест повреждений воздушных ЛЭП-6 кВ</t>
  </si>
  <si>
    <t>63 шт.</t>
  </si>
  <si>
    <t>15 шт</t>
  </si>
  <si>
    <t>18 шт</t>
  </si>
  <si>
    <t>2.13</t>
  </si>
  <si>
    <t>Разработка ПСД для прокладки участка КЛ-6 кВ (резервирование Дворца искусств) ТП-855 – ТП-1016 ф.1 и ф.2 (длина примерно 400 м)</t>
  </si>
  <si>
    <t>2.14</t>
  </si>
  <si>
    <t>Прокладка участка КЛ-6 кВ (резервирование Дворца искусств) ТП-855 – ТП-1016 ф.1 и ф.2 (длина примерно 400 м)</t>
  </si>
  <si>
    <t>0,4 км</t>
  </si>
  <si>
    <t>Оборудование не входящее в сметы строек</t>
  </si>
  <si>
    <t>3.1</t>
  </si>
  <si>
    <t>Приобретение вычислительной техники (серверы, копировальная аппаратура, ИБП)</t>
  </si>
  <si>
    <t>22 шт.</t>
  </si>
  <si>
    <t>3.2</t>
  </si>
  <si>
    <t>Приобретение спецтехники</t>
  </si>
  <si>
    <t>60 шт.</t>
  </si>
  <si>
    <t>* С — строительство, П — проектирование.</t>
  </si>
  <si>
    <t>** Согласно проектной документации в текущих ценах (с НДС).</t>
  </si>
  <si>
    <t>*** Для сетевых организаций, переходящих на метод тарифного регулирования RAB, горизонт планирования может быть больше.</t>
  </si>
  <si>
    <t>**** В прогнозных ценах соответствующего года.</t>
  </si>
  <si>
    <t>Примечание: для сетевых объектов с разделением объектов на ПС, ВЛ и КЛ.</t>
  </si>
  <si>
    <t>Приложение № 1.3</t>
  </si>
  <si>
    <t>(в ред. от 1 августа 2012 г.)</t>
  </si>
  <si>
    <t xml:space="preserve">          Николаев В.Е.</t>
  </si>
  <si>
    <t>20       г.</t>
  </si>
  <si>
    <t>Прогноз ввода/вывода объектов инвестиционной программы ОАО "Ивгорэлектросеть" в 2016-2020 гг.</t>
  </si>
  <si>
    <t>№</t>
  </si>
  <si>
    <t>Наименование</t>
  </si>
  <si>
    <t>Ввод мощностей*</t>
  </si>
  <si>
    <t>Вывод мощностей</t>
  </si>
  <si>
    <t>Первоначальная стоимость вводимых основных средств (без НДС)**</t>
  </si>
  <si>
    <t>Ввод основных средств сетевых организаций</t>
  </si>
  <si>
    <t>п/п</t>
  </si>
  <si>
    <t>МВт, Гкал/час, км, МВ·А</t>
  </si>
  <si>
    <t>План 2016 года</t>
  </si>
  <si>
    <t>План 2017 года</t>
  </si>
  <si>
    <t>План 2018 года</t>
  </si>
  <si>
    <t>План 2019 года</t>
  </si>
  <si>
    <t>План 2020 года</t>
  </si>
  <si>
    <t>I кв.</t>
  </si>
  <si>
    <t>II кв.</t>
  </si>
  <si>
    <t>III кв.</t>
  </si>
  <si>
    <t>IV кв.</t>
  </si>
  <si>
    <t>итого</t>
  </si>
  <si>
    <t>км/МВ·А/другое ***</t>
  </si>
  <si>
    <t>3,3 км</t>
  </si>
  <si>
    <t>5,2 км</t>
  </si>
  <si>
    <t>3,25 км</t>
  </si>
  <si>
    <t>11,75 км</t>
  </si>
  <si>
    <t>12,25 км</t>
  </si>
  <si>
    <t>4,68 км</t>
  </si>
  <si>
    <t>6,65 км</t>
  </si>
  <si>
    <t>11,33 км</t>
  </si>
  <si>
    <t>5,81 км</t>
  </si>
  <si>
    <t>8,1 км</t>
  </si>
  <si>
    <t>7,3 км</t>
  </si>
  <si>
    <t>3,9 км</t>
  </si>
  <si>
    <t>37,21 км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</si>
  <si>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Не заполняется сетевыми организациями.</t>
    </r>
  </si>
  <si>
    <r>
      <t>____</t>
    </r>
    <r>
      <rPr>
        <sz val="7"/>
        <rFont val="Times New Roman"/>
        <family val="1"/>
        <charset val="204"/>
      </rPr>
      <t>**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При осуществлении технического перевооружения и реконструкции действующих объектов основных средств указывается увеличение первоначальной стоимости объектов основных средств (без НДС) в результате технического перевооружения и реконструкции.</t>
    </r>
  </si>
  <si>
    <r>
      <t>___</t>
    </r>
    <r>
      <rPr>
        <sz val="7"/>
        <rFont val="Times New Roman"/>
        <family val="1"/>
        <charset val="204"/>
      </rPr>
      <t>***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Иные натуральные количественные показатели объектов основных средств.</t>
    </r>
  </si>
  <si>
    <r>
      <t>___</t>
    </r>
    <r>
      <rPr>
        <sz val="7"/>
        <rFont val="Times New Roman"/>
        <family val="1"/>
        <charset val="204"/>
      </rPr>
      <t>Примечание: для сетевых объектов с разделением объектов на подстанции, воздушные линии и кабельные линии.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</si>
</sst>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u/>
      <sz val="7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color indexed="10"/>
      <name val="Times New Roman"/>
      <family val="1"/>
      <charset val="204"/>
    </font>
    <font>
      <sz val="6"/>
      <name val="Times New Roman"/>
      <family val="1"/>
      <charset val="204"/>
    </font>
    <font>
      <sz val="7"/>
      <color indexed="10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sz val="7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8">
    <xf numFmtId="0" fontId="0" fillId="0" borderId="0" xfId="0"/>
    <xf numFmtId="0" fontId="2" fillId="0" borderId="0" xfId="1" applyFont="1"/>
    <xf numFmtId="0" fontId="4" fillId="0" borderId="0" xfId="1" applyFont="1"/>
    <xf numFmtId="0" fontId="5" fillId="0" borderId="0" xfId="1" applyFont="1"/>
    <xf numFmtId="0" fontId="5" fillId="0" borderId="0" xfId="1" applyFont="1" applyBorder="1" applyAlignment="1">
      <alignment horizontal="center"/>
    </xf>
    <xf numFmtId="0" fontId="3" fillId="0" borderId="0" xfId="1" applyFont="1"/>
    <xf numFmtId="0" fontId="6" fillId="0" borderId="0" xfId="1" applyFont="1"/>
    <xf numFmtId="0" fontId="6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7" fillId="0" borderId="0" xfId="1" applyFont="1"/>
    <xf numFmtId="0" fontId="3" fillId="0" borderId="0" xfId="1" applyFont="1" applyBorder="1" applyAlignment="1">
      <alignment horizontal="right"/>
    </xf>
    <xf numFmtId="0" fontId="7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7" fillId="0" borderId="0" xfId="1" applyFont="1" applyAlignment="1"/>
    <xf numFmtId="0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center" wrapText="1"/>
    </xf>
    <xf numFmtId="0" fontId="3" fillId="0" borderId="0" xfId="1" applyNumberFormat="1" applyFont="1" applyBorder="1" applyAlignment="1">
      <alignment horizontal="right"/>
    </xf>
    <xf numFmtId="0" fontId="3" fillId="0" borderId="0" xfId="1" applyNumberFormat="1" applyFont="1" applyBorder="1" applyAlignment="1">
      <alignment horizontal="right" wrapText="1"/>
    </xf>
    <xf numFmtId="0" fontId="4" fillId="0" borderId="0" xfId="1" applyNumberFormat="1" applyFont="1" applyBorder="1" applyAlignment="1">
      <alignment horizontal="center" wrapText="1"/>
    </xf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left" wrapText="1"/>
    </xf>
    <xf numFmtId="0" fontId="2" fillId="0" borderId="0" xfId="1" applyNumberFormat="1" applyFont="1" applyBorder="1" applyAlignment="1">
      <alignment horizontal="left"/>
    </xf>
    <xf numFmtId="0" fontId="2" fillId="0" borderId="0" xfId="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right"/>
    </xf>
    <xf numFmtId="0" fontId="2" fillId="0" borderId="0" xfId="1" applyNumberFormat="1" applyFont="1" applyBorder="1" applyAlignment="1">
      <alignment horizontal="left" wrapText="1"/>
    </xf>
    <xf numFmtId="0" fontId="2" fillId="0" borderId="0" xfId="1" applyNumberFormat="1" applyFont="1" applyBorder="1" applyAlignment="1">
      <alignment wrapText="1"/>
    </xf>
    <xf numFmtId="0" fontId="8" fillId="0" borderId="0" xfId="1" applyNumberFormat="1" applyFont="1" applyBorder="1" applyAlignment="1">
      <alignment horizontal="left" vertical="top"/>
    </xf>
    <xf numFmtId="0" fontId="9" fillId="0" borderId="0" xfId="1" applyNumberFormat="1" applyFont="1" applyBorder="1" applyAlignment="1">
      <alignment vertical="top" wrapText="1"/>
    </xf>
    <xf numFmtId="0" fontId="8" fillId="0" borderId="0" xfId="1" applyNumberFormat="1" applyFont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left"/>
    </xf>
    <xf numFmtId="0" fontId="2" fillId="0" borderId="0" xfId="1" applyNumberFormat="1" applyFont="1" applyBorder="1" applyAlignment="1">
      <alignment horizontal="right" wrapText="1"/>
    </xf>
    <xf numFmtId="49" fontId="2" fillId="0" borderId="0" xfId="1" applyNumberFormat="1" applyFont="1" applyBorder="1" applyAlignment="1">
      <alignment wrapText="1"/>
    </xf>
    <xf numFmtId="0" fontId="3" fillId="0" borderId="0" xfId="1" applyNumberFormat="1" applyFont="1" applyBorder="1" applyAlignment="1">
      <alignment horizontal="center" vertical="top" wrapText="1"/>
    </xf>
    <xf numFmtId="0" fontId="10" fillId="0" borderId="0" xfId="1" applyNumberFormat="1" applyFont="1" applyBorder="1" applyAlignment="1">
      <alignment horizontal="center" wrapText="1"/>
    </xf>
    <xf numFmtId="0" fontId="10" fillId="0" borderId="0" xfId="1" applyNumberFormat="1" applyFont="1" applyBorder="1" applyAlignment="1">
      <alignment horizontal="center" vertical="center" wrapText="1"/>
    </xf>
    <xf numFmtId="0" fontId="11" fillId="0" borderId="0" xfId="1" applyNumberFormat="1" applyFont="1" applyBorder="1" applyAlignment="1">
      <alignment horizontal="center" wrapText="1"/>
    </xf>
    <xf numFmtId="0" fontId="3" fillId="0" borderId="19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horizontal="center" vertical="top"/>
    </xf>
    <xf numFmtId="0" fontId="3" fillId="0" borderId="0" xfId="1" applyNumberFormat="1" applyFont="1" applyBorder="1" applyAlignment="1">
      <alignment horizontal="left" vertical="top"/>
    </xf>
    <xf numFmtId="0" fontId="2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2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/>
    </xf>
    <xf numFmtId="0" fontId="13" fillId="0" borderId="0" xfId="1" applyNumberFormat="1" applyFont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right"/>
    </xf>
    <xf numFmtId="0" fontId="2" fillId="0" borderId="0" xfId="1" applyNumberFormat="1" applyFont="1" applyFill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center" vertical="top"/>
    </xf>
    <xf numFmtId="0" fontId="8" fillId="0" borderId="0" xfId="1" applyNumberFormat="1" applyFont="1" applyFill="1" applyBorder="1" applyAlignment="1">
      <alignment horizontal="center" vertical="top"/>
    </xf>
    <xf numFmtId="0" fontId="8" fillId="0" borderId="0" xfId="1" applyNumberFormat="1" applyFont="1" applyFill="1" applyBorder="1" applyAlignment="1">
      <alignment horizontal="right" vertical="top"/>
    </xf>
    <xf numFmtId="0" fontId="2" fillId="0" borderId="0" xfId="1" applyNumberFormat="1" applyFont="1" applyBorder="1" applyAlignment="1">
      <alignment horizontal="right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right"/>
    </xf>
    <xf numFmtId="49" fontId="2" fillId="0" borderId="0" xfId="1" applyNumberFormat="1" applyFont="1" applyBorder="1" applyAlignment="1">
      <alignment horizontal="left"/>
    </xf>
    <xf numFmtId="49" fontId="2" fillId="0" borderId="1" xfId="1" applyNumberFormat="1" applyFont="1" applyBorder="1" applyAlignment="1">
      <alignment horizontal="right"/>
    </xf>
    <xf numFmtId="49" fontId="2" fillId="0" borderId="1" xfId="1" applyNumberFormat="1" applyFont="1" applyBorder="1" applyAlignment="1">
      <alignment horizontal="left"/>
    </xf>
    <xf numFmtId="0" fontId="2" fillId="0" borderId="1" xfId="1" applyNumberFormat="1" applyFont="1" applyFill="1" applyBorder="1" applyAlignment="1">
      <alignment horizontal="right"/>
    </xf>
    <xf numFmtId="0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right"/>
    </xf>
    <xf numFmtId="0" fontId="2" fillId="0" borderId="0" xfId="1" applyNumberFormat="1" applyFont="1" applyAlignment="1">
      <alignment horizontal="left"/>
    </xf>
    <xf numFmtId="0" fontId="2" fillId="0" borderId="0" xfId="1" applyNumberFormat="1" applyFont="1" applyFill="1" applyAlignment="1">
      <alignment horizontal="center"/>
    </xf>
    <xf numFmtId="0" fontId="16" fillId="0" borderId="0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left" vertical="center"/>
    </xf>
    <xf numFmtId="0" fontId="20" fillId="0" borderId="0" xfId="1" applyFont="1"/>
    <xf numFmtId="0" fontId="8" fillId="0" borderId="0" xfId="1" applyFont="1"/>
    <xf numFmtId="0" fontId="7" fillId="0" borderId="0" xfId="1" applyNumberFormat="1" applyFont="1" applyBorder="1" applyAlignment="1">
      <alignment horizontal="left" vertical="center"/>
    </xf>
    <xf numFmtId="166" fontId="11" fillId="0" borderId="21" xfId="1" applyNumberFormat="1" applyFont="1" applyFill="1" applyBorder="1" applyAlignment="1">
      <alignment horizontal="center" vertical="center" wrapText="1"/>
    </xf>
    <xf numFmtId="166" fontId="11" fillId="0" borderId="19" xfId="1" applyNumberFormat="1" applyFont="1" applyFill="1" applyBorder="1" applyAlignment="1">
      <alignment horizontal="center" vertical="center" wrapText="1"/>
    </xf>
    <xf numFmtId="166" fontId="11" fillId="0" borderId="20" xfId="1" applyNumberFormat="1" applyFont="1" applyFill="1" applyBorder="1" applyAlignment="1">
      <alignment horizontal="center" vertical="center" wrapText="1"/>
    </xf>
    <xf numFmtId="166" fontId="11" fillId="0" borderId="9" xfId="1" applyNumberFormat="1" applyFont="1" applyFill="1" applyBorder="1" applyAlignment="1">
      <alignment horizontal="center" vertical="center" wrapText="1"/>
    </xf>
    <xf numFmtId="0" fontId="11" fillId="0" borderId="21" xfId="1" applyNumberFormat="1" applyFont="1" applyFill="1" applyBorder="1" applyAlignment="1">
      <alignment horizontal="center" vertical="center" wrapText="1"/>
    </xf>
    <xf numFmtId="0" fontId="11" fillId="0" borderId="19" xfId="1" applyNumberFormat="1" applyFont="1" applyFill="1" applyBorder="1" applyAlignment="1">
      <alignment horizontal="center" vertical="center" wrapText="1"/>
    </xf>
    <xf numFmtId="0" fontId="11" fillId="0" borderId="20" xfId="1" applyNumberFormat="1" applyFont="1" applyFill="1" applyBorder="1" applyAlignment="1">
      <alignment horizontal="center" vertical="center" wrapText="1"/>
    </xf>
    <xf numFmtId="0" fontId="11" fillId="0" borderId="9" xfId="1" applyNumberFormat="1" applyFont="1" applyFill="1" applyBorder="1" applyAlignment="1">
      <alignment horizontal="center" vertical="center" wrapText="1"/>
    </xf>
    <xf numFmtId="49" fontId="11" fillId="0" borderId="21" xfId="1" applyNumberFormat="1" applyFont="1" applyFill="1" applyBorder="1" applyAlignment="1">
      <alignment horizontal="center" vertical="center" wrapText="1"/>
    </xf>
    <xf numFmtId="49" fontId="11" fillId="0" borderId="19" xfId="1" applyNumberFormat="1" applyFont="1" applyFill="1" applyBorder="1" applyAlignment="1">
      <alignment horizontal="center" vertical="center" wrapText="1"/>
    </xf>
    <xf numFmtId="49" fontId="11" fillId="0" borderId="20" xfId="1" applyNumberFormat="1" applyFont="1" applyFill="1" applyBorder="1" applyAlignment="1">
      <alignment horizontal="center" vertical="center" wrapText="1"/>
    </xf>
    <xf numFmtId="49" fontId="11" fillId="0" borderId="21" xfId="1" applyNumberFormat="1" applyFont="1" applyFill="1" applyBorder="1" applyAlignment="1">
      <alignment horizontal="left" vertical="center" wrapText="1"/>
    </xf>
    <xf numFmtId="49" fontId="11" fillId="0" borderId="19" xfId="1" applyNumberFormat="1" applyFont="1" applyFill="1" applyBorder="1" applyAlignment="1">
      <alignment horizontal="left" vertical="center" wrapText="1"/>
    </xf>
    <xf numFmtId="49" fontId="11" fillId="0" borderId="20" xfId="1" applyNumberFormat="1" applyFont="1" applyFill="1" applyBorder="1" applyAlignment="1">
      <alignment horizontal="left" vertical="center" wrapText="1"/>
    </xf>
    <xf numFmtId="49" fontId="10" fillId="0" borderId="21" xfId="1" applyNumberFormat="1" applyFont="1" applyFill="1" applyBorder="1" applyAlignment="1">
      <alignment horizontal="center" vertical="center" wrapText="1"/>
    </xf>
    <xf numFmtId="49" fontId="10" fillId="0" borderId="19" xfId="1" applyNumberFormat="1" applyFont="1" applyFill="1" applyBorder="1" applyAlignment="1">
      <alignment horizontal="center" vertical="center" wrapText="1"/>
    </xf>
    <xf numFmtId="49" fontId="10" fillId="0" borderId="20" xfId="1" applyNumberFormat="1" applyFont="1" applyFill="1" applyBorder="1" applyAlignment="1">
      <alignment horizontal="center" vertical="center" wrapText="1"/>
    </xf>
    <xf numFmtId="49" fontId="11" fillId="0" borderId="9" xfId="1" applyNumberFormat="1" applyFont="1" applyFill="1" applyBorder="1" applyAlignment="1">
      <alignment horizontal="center" vertical="center" wrapText="1"/>
    </xf>
    <xf numFmtId="49" fontId="11" fillId="0" borderId="9" xfId="1" applyNumberFormat="1" applyFont="1" applyFill="1" applyBorder="1" applyAlignment="1">
      <alignment horizontal="left" vertical="center" wrapText="1"/>
    </xf>
    <xf numFmtId="49" fontId="10" fillId="0" borderId="21" xfId="1" applyNumberFormat="1" applyFont="1" applyBorder="1" applyAlignment="1">
      <alignment horizontal="center" vertical="center" wrapText="1"/>
    </xf>
    <xf numFmtId="49" fontId="10" fillId="0" borderId="19" xfId="1" applyNumberFormat="1" applyFont="1" applyBorder="1" applyAlignment="1">
      <alignment horizontal="center" vertical="center" wrapText="1"/>
    </xf>
    <xf numFmtId="49" fontId="10" fillId="0" borderId="20" xfId="1" applyNumberFormat="1" applyFont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 wrapText="1"/>
    </xf>
    <xf numFmtId="0" fontId="10" fillId="0" borderId="21" xfId="1" applyNumberFormat="1" applyFont="1" applyFill="1" applyBorder="1" applyAlignment="1">
      <alignment horizontal="center" vertical="center" wrapText="1"/>
    </xf>
    <xf numFmtId="0" fontId="10" fillId="0" borderId="19" xfId="1" applyNumberFormat="1" applyFont="1" applyFill="1" applyBorder="1" applyAlignment="1">
      <alignment horizontal="center" vertical="center" wrapText="1"/>
    </xf>
    <xf numFmtId="0" fontId="10" fillId="0" borderId="20" xfId="1" applyNumberFormat="1" applyFont="1" applyFill="1" applyBorder="1" applyAlignment="1">
      <alignment horizontal="center" vertical="center" wrapText="1"/>
    </xf>
    <xf numFmtId="0" fontId="10" fillId="0" borderId="41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0" borderId="42" xfId="1" applyNumberFormat="1" applyFont="1" applyFill="1" applyBorder="1" applyAlignment="1">
      <alignment horizontal="center" vertical="center" wrapText="1"/>
    </xf>
    <xf numFmtId="0" fontId="10" fillId="0" borderId="16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5" xfId="1" applyNumberFormat="1" applyFont="1" applyFill="1" applyBorder="1" applyAlignment="1">
      <alignment horizontal="center" vertical="center" wrapText="1"/>
    </xf>
    <xf numFmtId="49" fontId="10" fillId="0" borderId="43" xfId="1" applyNumberFormat="1" applyFont="1" applyBorder="1" applyAlignment="1">
      <alignment horizontal="center" vertical="center" wrapText="1"/>
    </xf>
    <xf numFmtId="0" fontId="10" fillId="0" borderId="39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horizontal="center" vertical="center" wrapText="1"/>
    </xf>
    <xf numFmtId="0" fontId="10" fillId="0" borderId="40" xfId="1" applyNumberFormat="1" applyFont="1" applyFill="1" applyBorder="1" applyAlignment="1">
      <alignment horizontal="center" vertical="center" wrapText="1"/>
    </xf>
    <xf numFmtId="0" fontId="10" fillId="0" borderId="9" xfId="1" applyNumberFormat="1" applyFont="1" applyFill="1" applyBorder="1" applyAlignment="1">
      <alignment horizontal="center" vertical="center" wrapText="1"/>
    </xf>
    <xf numFmtId="49" fontId="10" fillId="0" borderId="41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0" fillId="0" borderId="42" xfId="1" applyNumberFormat="1" applyFont="1" applyBorder="1" applyAlignment="1">
      <alignment horizontal="center" vertical="center" wrapText="1"/>
    </xf>
    <xf numFmtId="49" fontId="10" fillId="0" borderId="16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5" xfId="1" applyNumberFormat="1" applyFont="1" applyBorder="1" applyAlignment="1">
      <alignment horizontal="center" vertical="center" wrapText="1"/>
    </xf>
    <xf numFmtId="49" fontId="10" fillId="0" borderId="37" xfId="1" applyNumberFormat="1" applyFont="1" applyBorder="1" applyAlignment="1">
      <alignment horizontal="center" vertical="center" wrapText="1"/>
    </xf>
    <xf numFmtId="49" fontId="10" fillId="0" borderId="41" xfId="1" applyNumberFormat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 vertical="center" wrapText="1"/>
    </xf>
    <xf numFmtId="49" fontId="10" fillId="0" borderId="42" xfId="1" applyNumberFormat="1" applyFont="1" applyFill="1" applyBorder="1" applyAlignment="1">
      <alignment horizontal="center" vertical="center" wrapText="1"/>
    </xf>
    <xf numFmtId="49" fontId="10" fillId="0" borderId="16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10" fillId="0" borderId="15" xfId="1" applyNumberFormat="1" applyFont="1" applyFill="1" applyBorder="1" applyAlignment="1">
      <alignment horizontal="center" vertical="center" wrapText="1"/>
    </xf>
    <xf numFmtId="49" fontId="10" fillId="0" borderId="39" xfId="1" applyNumberFormat="1" applyFont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center" vertical="center" wrapText="1"/>
    </xf>
    <xf numFmtId="49" fontId="10" fillId="0" borderId="40" xfId="1" applyNumberFormat="1" applyFont="1" applyBorder="1" applyAlignment="1">
      <alignment horizontal="center" vertical="center" wrapText="1"/>
    </xf>
    <xf numFmtId="49" fontId="10" fillId="0" borderId="39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horizontal="center" vertical="center" wrapText="1"/>
    </xf>
    <xf numFmtId="49" fontId="10" fillId="0" borderId="40" xfId="1" applyNumberFormat="1" applyFont="1" applyFill="1" applyBorder="1" applyAlignment="1">
      <alignment horizontal="center" vertical="center" wrapText="1"/>
    </xf>
    <xf numFmtId="166" fontId="10" fillId="0" borderId="9" xfId="1" applyNumberFormat="1" applyFont="1" applyFill="1" applyBorder="1" applyAlignment="1">
      <alignment horizontal="center" vertical="center" wrapText="1"/>
    </xf>
    <xf numFmtId="0" fontId="3" fillId="0" borderId="43" xfId="1" applyNumberFormat="1" applyFont="1" applyBorder="1" applyAlignment="1">
      <alignment horizontal="center" vertical="top" wrapText="1"/>
    </xf>
    <xf numFmtId="0" fontId="3" fillId="0" borderId="16" xfId="1" applyNumberFormat="1" applyFont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3" fillId="0" borderId="15" xfId="1" applyNumberFormat="1" applyFont="1" applyBorder="1" applyAlignment="1">
      <alignment horizontal="center" vertical="top" wrapText="1"/>
    </xf>
    <xf numFmtId="0" fontId="3" fillId="0" borderId="38" xfId="1" applyNumberFormat="1" applyFont="1" applyBorder="1" applyAlignment="1">
      <alignment horizontal="center" vertical="top" wrapText="1"/>
    </xf>
    <xf numFmtId="0" fontId="3" fillId="0" borderId="37" xfId="1" applyNumberFormat="1" applyFont="1" applyBorder="1" applyAlignment="1">
      <alignment horizontal="center" vertical="top" wrapText="1"/>
    </xf>
    <xf numFmtId="0" fontId="3" fillId="0" borderId="41" xfId="1" applyNumberFormat="1" applyFont="1" applyBorder="1" applyAlignment="1">
      <alignment horizontal="center" vertical="top" wrapText="1"/>
    </xf>
    <xf numFmtId="0" fontId="3" fillId="0" borderId="2" xfId="1" applyNumberFormat="1" applyFont="1" applyBorder="1" applyAlignment="1">
      <alignment horizontal="center" vertical="top" wrapText="1"/>
    </xf>
    <xf numFmtId="0" fontId="3" fillId="0" borderId="42" xfId="1" applyNumberFormat="1" applyFont="1" applyBorder="1" applyAlignment="1">
      <alignment horizontal="center" vertical="top" wrapText="1"/>
    </xf>
    <xf numFmtId="0" fontId="3" fillId="0" borderId="38" xfId="1" applyNumberFormat="1" applyFont="1" applyFill="1" applyBorder="1" applyAlignment="1">
      <alignment horizontal="center" vertical="top" wrapText="1"/>
    </xf>
    <xf numFmtId="0" fontId="3" fillId="0" borderId="39" xfId="1" applyNumberFormat="1" applyFont="1" applyBorder="1" applyAlignment="1">
      <alignment horizontal="center" vertical="top" wrapText="1"/>
    </xf>
    <xf numFmtId="0" fontId="3" fillId="0" borderId="0" xfId="1" applyNumberFormat="1" applyFont="1" applyBorder="1" applyAlignment="1">
      <alignment horizontal="center" vertical="top" wrapText="1"/>
    </xf>
    <xf numFmtId="0" fontId="3" fillId="0" borderId="40" xfId="1" applyNumberFormat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left" wrapText="1"/>
    </xf>
    <xf numFmtId="0" fontId="3" fillId="0" borderId="37" xfId="1" applyNumberFormat="1" applyFont="1" applyFill="1" applyBorder="1" applyAlignment="1">
      <alignment horizontal="center" vertical="top" wrapText="1"/>
    </xf>
    <xf numFmtId="0" fontId="3" fillId="0" borderId="9" xfId="1" applyNumberFormat="1" applyFont="1" applyBorder="1" applyAlignment="1">
      <alignment horizontal="center" vertical="top" wrapText="1"/>
    </xf>
    <xf numFmtId="0" fontId="4" fillId="0" borderId="0" xfId="1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right"/>
    </xf>
    <xf numFmtId="0" fontId="9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/>
    </xf>
    <xf numFmtId="49" fontId="2" fillId="0" borderId="1" xfId="1" applyNumberFormat="1" applyFont="1" applyFill="1" applyBorder="1" applyAlignment="1">
      <alignment horizontal="left"/>
    </xf>
    <xf numFmtId="0" fontId="20" fillId="0" borderId="0" xfId="1" applyFont="1" applyAlignment="1">
      <alignment horizontal="justify"/>
    </xf>
    <xf numFmtId="166" fontId="8" fillId="0" borderId="9" xfId="1" applyNumberFormat="1" applyFont="1" applyFill="1" applyBorder="1" applyAlignment="1">
      <alignment horizontal="center" vertical="center"/>
    </xf>
    <xf numFmtId="166" fontId="8" fillId="0" borderId="21" xfId="1" applyNumberFormat="1" applyFont="1" applyFill="1" applyBorder="1" applyAlignment="1">
      <alignment horizontal="center" vertical="center"/>
    </xf>
    <xf numFmtId="166" fontId="8" fillId="0" borderId="19" xfId="1" applyNumberFormat="1" applyFont="1" applyFill="1" applyBorder="1" applyAlignment="1">
      <alignment horizontal="center" vertical="center"/>
    </xf>
    <xf numFmtId="166" fontId="8" fillId="0" borderId="20" xfId="1" applyNumberFormat="1" applyFont="1" applyFill="1" applyBorder="1" applyAlignment="1">
      <alignment horizontal="center" vertical="center"/>
    </xf>
    <xf numFmtId="166" fontId="19" fillId="0" borderId="19" xfId="1" applyNumberFormat="1" applyFont="1" applyFill="1" applyBorder="1" applyAlignment="1">
      <alignment horizontal="center" vertical="center"/>
    </xf>
    <xf numFmtId="166" fontId="19" fillId="0" borderId="20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0" fontId="8" fillId="0" borderId="21" xfId="1" applyNumberFormat="1" applyFont="1" applyFill="1" applyBorder="1" applyAlignment="1">
      <alignment horizontal="center" vertical="center"/>
    </xf>
    <xf numFmtId="0" fontId="8" fillId="0" borderId="20" xfId="1" applyNumberFormat="1" applyFont="1" applyFill="1" applyBorder="1" applyAlignment="1">
      <alignment horizontal="center" vertical="center"/>
    </xf>
    <xf numFmtId="0" fontId="8" fillId="0" borderId="19" xfId="1" applyNumberFormat="1" applyFont="1" applyFill="1" applyBorder="1" applyAlignment="1">
      <alignment horizontal="center" vertical="center"/>
    </xf>
    <xf numFmtId="0" fontId="8" fillId="0" borderId="43" xfId="1" applyNumberFormat="1" applyFont="1" applyFill="1" applyBorder="1" applyAlignment="1">
      <alignment horizontal="right" vertical="center"/>
    </xf>
    <xf numFmtId="0" fontId="8" fillId="0" borderId="15" xfId="1" applyNumberFormat="1" applyFont="1" applyFill="1" applyBorder="1" applyAlignment="1">
      <alignment horizontal="right" vertical="center"/>
    </xf>
    <xf numFmtId="0" fontId="5" fillId="0" borderId="21" xfId="1" applyNumberFormat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17" fillId="0" borderId="9" xfId="1" applyNumberFormat="1" applyFont="1" applyBorder="1" applyAlignment="1">
      <alignment horizontal="center" vertical="center"/>
    </xf>
    <xf numFmtId="0" fontId="17" fillId="0" borderId="21" xfId="1" applyNumberFormat="1" applyFont="1" applyBorder="1" applyAlignment="1">
      <alignment horizontal="center" vertical="center"/>
    </xf>
    <xf numFmtId="0" fontId="5" fillId="0" borderId="9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38" xfId="1" applyNumberFormat="1" applyFont="1" applyBorder="1" applyAlignment="1">
      <alignment horizontal="center" vertical="center"/>
    </xf>
    <xf numFmtId="0" fontId="15" fillId="0" borderId="38" xfId="1" applyNumberFormat="1" applyFont="1" applyBorder="1" applyAlignment="1">
      <alignment horizontal="center" vertical="center"/>
    </xf>
    <xf numFmtId="0" fontId="15" fillId="0" borderId="21" xfId="1" applyNumberFormat="1" applyFont="1" applyBorder="1" applyAlignment="1">
      <alignment horizontal="center" vertical="center"/>
    </xf>
    <xf numFmtId="0" fontId="15" fillId="0" borderId="19" xfId="1" applyNumberFormat="1" applyFont="1" applyBorder="1" applyAlignment="1">
      <alignment horizontal="center" vertical="center"/>
    </xf>
    <xf numFmtId="0" fontId="15" fillId="0" borderId="20" xfId="1" applyNumberFormat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15" fillId="0" borderId="43" xfId="1" applyNumberFormat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4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right"/>
    </xf>
    <xf numFmtId="0" fontId="14" fillId="0" borderId="0" xfId="1" applyNumberFormat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5" fillId="0" borderId="37" xfId="1" applyNumberFormat="1" applyFont="1" applyBorder="1" applyAlignment="1">
      <alignment horizontal="center" vertical="center"/>
    </xf>
    <xf numFmtId="0" fontId="15" fillId="0" borderId="37" xfId="1" applyNumberFormat="1" applyFont="1" applyBorder="1" applyAlignment="1">
      <alignment horizontal="center" vertical="center"/>
    </xf>
    <xf numFmtId="0" fontId="1" fillId="0" borderId="39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40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5" xfId="1" applyBorder="1" applyAlignment="1">
      <alignment horizontal="center"/>
    </xf>
    <xf numFmtId="0" fontId="2" fillId="0" borderId="26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49" fontId="2" fillId="0" borderId="23" xfId="1" applyNumberFormat="1" applyFont="1" applyBorder="1" applyAlignment="1">
      <alignment horizontal="center" vertical="center"/>
    </xf>
    <xf numFmtId="49" fontId="2" fillId="0" borderId="24" xfId="1" applyNumberFormat="1" applyFont="1" applyBorder="1" applyAlignment="1">
      <alignment horizontal="center" vertical="center"/>
    </xf>
    <xf numFmtId="49" fontId="2" fillId="0" borderId="25" xfId="1" applyNumberFormat="1" applyFont="1" applyBorder="1" applyAlignment="1">
      <alignment horizontal="center" vertical="center"/>
    </xf>
    <xf numFmtId="0" fontId="2" fillId="0" borderId="26" xfId="1" applyFont="1" applyBorder="1" applyAlignment="1">
      <alignment horizontal="left" vertical="center"/>
    </xf>
    <xf numFmtId="0" fontId="2" fillId="0" borderId="24" xfId="1" applyFont="1" applyBorder="1" applyAlignment="1">
      <alignment horizontal="left" vertical="center"/>
    </xf>
    <xf numFmtId="0" fontId="2" fillId="0" borderId="25" xfId="1" applyFont="1" applyBorder="1" applyAlignment="1">
      <alignment horizontal="left" vertical="center"/>
    </xf>
    <xf numFmtId="0" fontId="2" fillId="0" borderId="25" xfId="1" applyFont="1" applyBorder="1" applyAlignment="1">
      <alignment horizontal="center" vertical="center"/>
    </xf>
    <xf numFmtId="165" fontId="2" fillId="0" borderId="21" xfId="1" applyNumberFormat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49" fontId="2" fillId="0" borderId="18" xfId="1" applyNumberFormat="1" applyFont="1" applyBorder="1" applyAlignment="1">
      <alignment horizontal="center" vertical="center"/>
    </xf>
    <xf numFmtId="49" fontId="2" fillId="0" borderId="19" xfId="1" applyNumberFormat="1" applyFont="1" applyBorder="1" applyAlignment="1">
      <alignment horizontal="center" vertical="center"/>
    </xf>
    <xf numFmtId="49" fontId="2" fillId="0" borderId="20" xfId="1" applyNumberFormat="1" applyFont="1" applyBorder="1" applyAlignment="1">
      <alignment horizontal="center" vertical="center"/>
    </xf>
    <xf numFmtId="0" fontId="2" fillId="0" borderId="21" xfId="1" applyFont="1" applyBorder="1" applyAlignment="1">
      <alignment horizontal="left" vertical="center"/>
    </xf>
    <xf numFmtId="0" fontId="2" fillId="0" borderId="19" xfId="1" applyFont="1" applyBorder="1" applyAlignment="1">
      <alignment horizontal="left" vertical="center"/>
    </xf>
    <xf numFmtId="0" fontId="2" fillId="0" borderId="20" xfId="1" applyFont="1" applyBorder="1" applyAlignment="1">
      <alignment horizontal="left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165" fontId="2" fillId="0" borderId="19" xfId="1" applyNumberFormat="1" applyFont="1" applyBorder="1" applyAlignment="1">
      <alignment horizontal="center" vertical="center"/>
    </xf>
    <xf numFmtId="165" fontId="2" fillId="0" borderId="20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30" xfId="1" applyNumberFormat="1" applyFont="1" applyBorder="1" applyAlignment="1">
      <alignment horizontal="center" vertical="center"/>
    </xf>
    <xf numFmtId="49" fontId="2" fillId="0" borderId="31" xfId="1" applyNumberFormat="1" applyFont="1" applyBorder="1" applyAlignment="1">
      <alignment horizontal="center" vertical="center"/>
    </xf>
    <xf numFmtId="49" fontId="7" fillId="0" borderId="32" xfId="1" applyNumberFormat="1" applyFont="1" applyBorder="1" applyAlignment="1">
      <alignment horizontal="center" vertical="center"/>
    </xf>
    <xf numFmtId="49" fontId="7" fillId="0" borderId="6" xfId="1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165" fontId="7" fillId="2" borderId="16" xfId="1" applyNumberFormat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165" fontId="7" fillId="2" borderId="15" xfId="1" applyNumberFormat="1" applyFont="1" applyFill="1" applyBorder="1" applyAlignment="1">
      <alignment horizontal="center" vertical="center"/>
    </xf>
    <xf numFmtId="49" fontId="7" fillId="0" borderId="23" xfId="1" applyNumberFormat="1" applyFont="1" applyBorder="1" applyAlignment="1">
      <alignment horizontal="center" vertical="center"/>
    </xf>
    <xf numFmtId="49" fontId="7" fillId="0" borderId="24" xfId="1" applyNumberFormat="1" applyFont="1" applyBorder="1" applyAlignment="1">
      <alignment horizontal="center" vertical="center"/>
    </xf>
    <xf numFmtId="49" fontId="7" fillId="0" borderId="25" xfId="1" applyNumberFormat="1" applyFont="1" applyBorder="1" applyAlignment="1">
      <alignment horizontal="center" vertical="center"/>
    </xf>
    <xf numFmtId="0" fontId="7" fillId="0" borderId="26" xfId="1" applyFont="1" applyBorder="1" applyAlignment="1">
      <alignment horizontal="left" vertical="center" wrapText="1"/>
    </xf>
    <xf numFmtId="0" fontId="7" fillId="0" borderId="24" xfId="1" applyFont="1" applyBorder="1" applyAlignment="1">
      <alignment horizontal="left" vertical="center" wrapText="1"/>
    </xf>
    <xf numFmtId="0" fontId="7" fillId="0" borderId="25" xfId="1" applyFont="1" applyBorder="1" applyAlignment="1">
      <alignment horizontal="left" vertical="center" wrapText="1"/>
    </xf>
    <xf numFmtId="165" fontId="7" fillId="0" borderId="26" xfId="1" applyNumberFormat="1" applyFont="1" applyBorder="1" applyAlignment="1">
      <alignment horizontal="center" vertical="center"/>
    </xf>
    <xf numFmtId="165" fontId="7" fillId="0" borderId="24" xfId="1" applyNumberFormat="1" applyFont="1" applyBorder="1" applyAlignment="1">
      <alignment horizontal="center" vertical="center"/>
    </xf>
    <xf numFmtId="165" fontId="7" fillId="0" borderId="25" xfId="1" applyNumberFormat="1" applyFont="1" applyBorder="1" applyAlignment="1">
      <alignment horizontal="center" vertical="center"/>
    </xf>
    <xf numFmtId="49" fontId="7" fillId="2" borderId="14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49" fontId="7" fillId="2" borderId="15" xfId="1" applyNumberFormat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15" xfId="1" applyFont="1" applyFill="1" applyBorder="1" applyAlignment="1">
      <alignment horizontal="left" vertical="center" wrapText="1"/>
    </xf>
    <xf numFmtId="165" fontId="2" fillId="0" borderId="26" xfId="1" applyNumberFormat="1" applyFont="1" applyBorder="1" applyAlignment="1">
      <alignment horizontal="center" vertical="center"/>
    </xf>
    <xf numFmtId="165" fontId="2" fillId="0" borderId="24" xfId="1" applyNumberFormat="1" applyFont="1" applyBorder="1" applyAlignment="1">
      <alignment horizontal="center" vertical="center"/>
    </xf>
    <xf numFmtId="165" fontId="2" fillId="0" borderId="27" xfId="1" applyNumberFormat="1" applyFont="1" applyBorder="1" applyAlignment="1">
      <alignment horizontal="center" vertical="center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165" fontId="7" fillId="2" borderId="7" xfId="1" applyNumberFormat="1" applyFont="1" applyFill="1" applyBorder="1" applyAlignment="1">
      <alignment horizontal="center" vertical="center"/>
    </xf>
    <xf numFmtId="165" fontId="2" fillId="0" borderId="25" xfId="1" applyNumberFormat="1" applyFont="1" applyBorder="1" applyAlignment="1">
      <alignment horizontal="center" vertical="center"/>
    </xf>
    <xf numFmtId="165" fontId="7" fillId="2" borderId="17" xfId="1" applyNumberFormat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0" fontId="7" fillId="2" borderId="15" xfId="1" applyFont="1" applyFill="1" applyBorder="1" applyAlignment="1">
      <alignment horizontal="left" vertical="center"/>
    </xf>
    <xf numFmtId="165" fontId="2" fillId="0" borderId="22" xfId="1" applyNumberFormat="1" applyFont="1" applyBorder="1" applyAlignment="1">
      <alignment horizontal="center" vertical="center"/>
    </xf>
    <xf numFmtId="165" fontId="7" fillId="2" borderId="28" xfId="1" applyNumberFormat="1" applyFont="1" applyFill="1" applyBorder="1" applyAlignment="1">
      <alignment horizontal="center" vertical="center"/>
    </xf>
    <xf numFmtId="165" fontId="7" fillId="0" borderId="21" xfId="1" applyNumberFormat="1" applyFont="1" applyBorder="1" applyAlignment="1">
      <alignment horizontal="center" vertical="center"/>
    </xf>
    <xf numFmtId="165" fontId="7" fillId="0" borderId="19" xfId="1" applyNumberFormat="1" applyFont="1" applyBorder="1" applyAlignment="1">
      <alignment horizontal="center" vertical="center"/>
    </xf>
    <xf numFmtId="165" fontId="7" fillId="0" borderId="22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49" fontId="7" fillId="0" borderId="19" xfId="1" applyNumberFormat="1" applyFont="1" applyBorder="1" applyAlignment="1">
      <alignment horizontal="center" vertical="center"/>
    </xf>
    <xf numFmtId="49" fontId="7" fillId="0" borderId="20" xfId="1" applyNumberFormat="1" applyFont="1" applyBorder="1" applyAlignment="1">
      <alignment horizontal="center" vertical="center"/>
    </xf>
    <xf numFmtId="0" fontId="7" fillId="0" borderId="21" xfId="1" applyFont="1" applyBorder="1" applyAlignment="1">
      <alignment horizontal="left" vertical="center"/>
    </xf>
    <xf numFmtId="0" fontId="7" fillId="0" borderId="19" xfId="1" applyFont="1" applyBorder="1" applyAlignment="1">
      <alignment horizontal="left" vertical="center"/>
    </xf>
    <xf numFmtId="0" fontId="7" fillId="0" borderId="20" xfId="1" applyFont="1" applyBorder="1" applyAlignment="1">
      <alignment horizontal="left" vertical="center"/>
    </xf>
    <xf numFmtId="165" fontId="7" fillId="0" borderId="20" xfId="1" applyNumberFormat="1" applyFont="1" applyBorder="1" applyAlignment="1">
      <alignment horizontal="center" vertical="center"/>
    </xf>
    <xf numFmtId="0" fontId="2" fillId="0" borderId="21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 wrapText="1"/>
    </xf>
    <xf numFmtId="165" fontId="2" fillId="3" borderId="21" xfId="1" applyNumberFormat="1" applyFont="1" applyFill="1" applyBorder="1" applyAlignment="1">
      <alignment horizontal="center" vertical="center"/>
    </xf>
    <xf numFmtId="165" fontId="2" fillId="3" borderId="19" xfId="1" applyNumberFormat="1" applyFont="1" applyFill="1" applyBorder="1" applyAlignment="1">
      <alignment horizontal="center" vertical="center"/>
    </xf>
    <xf numFmtId="165" fontId="2" fillId="3" borderId="22" xfId="1" applyNumberFormat="1" applyFont="1" applyFill="1" applyBorder="1" applyAlignment="1">
      <alignment horizontal="center" vertical="center"/>
    </xf>
    <xf numFmtId="165" fontId="2" fillId="3" borderId="20" xfId="1" applyNumberFormat="1" applyFont="1" applyFill="1" applyBorder="1" applyAlignment="1">
      <alignment horizontal="center" vertical="center"/>
    </xf>
    <xf numFmtId="165" fontId="7" fillId="0" borderId="21" xfId="1" applyNumberFormat="1" applyFont="1" applyFill="1" applyBorder="1" applyAlignment="1">
      <alignment horizontal="center" vertical="center"/>
    </xf>
    <xf numFmtId="165" fontId="7" fillId="0" borderId="19" xfId="1" applyNumberFormat="1" applyFont="1" applyFill="1" applyBorder="1" applyAlignment="1">
      <alignment horizontal="center" vertical="center"/>
    </xf>
    <xf numFmtId="165" fontId="7" fillId="0" borderId="20" xfId="1" applyNumberFormat="1" applyFont="1" applyFill="1" applyBorder="1" applyAlignment="1">
      <alignment horizontal="center" vertical="center"/>
    </xf>
    <xf numFmtId="165" fontId="7" fillId="0" borderId="22" xfId="1" applyNumberFormat="1" applyFont="1" applyFill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164" fontId="2" fillId="0" borderId="20" xfId="1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164" fontId="7" fillId="2" borderId="16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7" fillId="2" borderId="17" xfId="1" applyNumberFormat="1" applyFont="1" applyFill="1" applyBorder="1" applyAlignment="1">
      <alignment horizontal="center" vertical="center"/>
    </xf>
    <xf numFmtId="164" fontId="7" fillId="2" borderId="15" xfId="1" applyNumberFormat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right" wrapText="1"/>
    </xf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right" wrapText="1"/>
    </xf>
    <xf numFmtId="0" fontId="6" fillId="0" borderId="1" xfId="1" applyFont="1" applyBorder="1" applyAlignment="1">
      <alignment horizontal="right"/>
    </xf>
    <xf numFmtId="0" fontId="3" fillId="0" borderId="2" xfId="1" applyFont="1" applyBorder="1" applyAlignment="1">
      <alignment horizontal="center" vertical="top"/>
    </xf>
    <xf numFmtId="0" fontId="5" fillId="0" borderId="0" xfId="1" applyFont="1" applyAlignment="1">
      <alignment horizontal="right"/>
    </xf>
    <xf numFmtId="49" fontId="6" fillId="0" borderId="1" xfId="1" applyNumberFormat="1" applyFont="1" applyBorder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right"/>
    </xf>
    <xf numFmtId="49" fontId="6" fillId="0" borderId="1" xfId="1" applyNumberFormat="1" applyFont="1" applyBorder="1" applyAlignment="1">
      <alignment horizontal="left"/>
    </xf>
    <xf numFmtId="0" fontId="2" fillId="0" borderId="18" xfId="1" applyFont="1" applyBorder="1" applyAlignment="1">
      <alignment horizontal="center" vertical="center"/>
    </xf>
    <xf numFmtId="49" fontId="2" fillId="0" borderId="27" xfId="1" applyNumberFormat="1" applyFont="1" applyBorder="1" applyAlignment="1">
      <alignment horizontal="center" vertical="center"/>
    </xf>
    <xf numFmtId="0" fontId="2" fillId="0" borderId="23" xfId="1" applyFont="1" applyBorder="1" applyAlignment="1">
      <alignment horizontal="right" vertical="center"/>
    </xf>
    <xf numFmtId="0" fontId="2" fillId="0" borderId="24" xfId="1" applyFont="1" applyBorder="1" applyAlignment="1">
      <alignment horizontal="right" vertical="center"/>
    </xf>
    <xf numFmtId="0" fontId="2" fillId="0" borderId="27" xfId="1" applyFont="1" applyBorder="1" applyAlignment="1">
      <alignment horizontal="right" vertical="center"/>
    </xf>
    <xf numFmtId="0" fontId="2" fillId="0" borderId="23" xfId="1" applyFont="1" applyBorder="1" applyAlignment="1">
      <alignment horizontal="center" vertical="center"/>
    </xf>
    <xf numFmtId="49" fontId="2" fillId="0" borderId="22" xfId="1" applyNumberFormat="1" applyFont="1" applyBorder="1" applyAlignment="1">
      <alignment horizontal="center" vertical="center"/>
    </xf>
    <xf numFmtId="0" fontId="2" fillId="0" borderId="18" xfId="1" applyFont="1" applyBorder="1" applyAlignment="1">
      <alignment horizontal="right" vertical="center"/>
    </xf>
    <xf numFmtId="0" fontId="2" fillId="0" borderId="19" xfId="1" applyFont="1" applyBorder="1" applyAlignment="1">
      <alignment horizontal="right" vertical="center"/>
    </xf>
    <xf numFmtId="0" fontId="2" fillId="0" borderId="22" xfId="1" applyFont="1" applyBorder="1" applyAlignment="1">
      <alignment horizontal="righ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/>
    </xf>
    <xf numFmtId="0" fontId="2" fillId="0" borderId="18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2" fillId="0" borderId="22" xfId="1" applyFont="1" applyBorder="1" applyAlignment="1">
      <alignment vertical="center"/>
    </xf>
    <xf numFmtId="49" fontId="7" fillId="2" borderId="32" xfId="1" applyNumberFormat="1" applyFont="1" applyFill="1" applyBorder="1" applyAlignment="1">
      <alignment horizontal="center" vertical="center"/>
    </xf>
    <xf numFmtId="49" fontId="7" fillId="2" borderId="6" xfId="1" applyNumberFormat="1" applyFont="1" applyFill="1" applyBorder="1" applyAlignment="1">
      <alignment horizontal="center" vertical="center"/>
    </xf>
    <xf numFmtId="49" fontId="7" fillId="2" borderId="28" xfId="1" applyNumberFormat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7" fillId="2" borderId="28" xfId="1" applyFont="1" applyFill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23" xfId="1" applyFont="1" applyBorder="1" applyAlignment="1">
      <alignment vertical="center"/>
    </xf>
    <xf numFmtId="0" fontId="2" fillId="0" borderId="24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49" fontId="7" fillId="2" borderId="18" xfId="1" applyNumberFormat="1" applyFont="1" applyFill="1" applyBorder="1" applyAlignment="1">
      <alignment horizontal="center" vertical="center"/>
    </xf>
    <xf numFmtId="49" fontId="7" fillId="2" borderId="19" xfId="1" applyNumberFormat="1" applyFont="1" applyFill="1" applyBorder="1" applyAlignment="1">
      <alignment horizontal="center" vertical="center"/>
    </xf>
    <xf numFmtId="49" fontId="7" fillId="2" borderId="22" xfId="1" applyNumberFormat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vertical="center"/>
    </xf>
    <xf numFmtId="0" fontId="7" fillId="2" borderId="19" xfId="1" applyFont="1" applyFill="1" applyBorder="1" applyAlignment="1">
      <alignment vertical="center"/>
    </xf>
    <xf numFmtId="0" fontId="7" fillId="2" borderId="8" xfId="1" applyFont="1" applyFill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49" fontId="7" fillId="0" borderId="22" xfId="1" applyNumberFormat="1" applyFont="1" applyBorder="1" applyAlignment="1">
      <alignment horizontal="center" vertical="center"/>
    </xf>
    <xf numFmtId="0" fontId="7" fillId="0" borderId="18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7" fillId="0" borderId="8" xfId="1" applyFont="1" applyBorder="1" applyAlignment="1">
      <alignment horizontal="center" vertical="center"/>
    </xf>
    <xf numFmtId="165" fontId="7" fillId="0" borderId="9" xfId="1" applyNumberFormat="1" applyFont="1" applyBorder="1" applyAlignment="1">
      <alignment horizontal="center" vertical="center"/>
    </xf>
    <xf numFmtId="165" fontId="2" fillId="0" borderId="9" xfId="1" applyNumberFormat="1" applyFont="1" applyBorder="1" applyAlignment="1">
      <alignment horizontal="center" vertical="center"/>
    </xf>
    <xf numFmtId="0" fontId="2" fillId="0" borderId="18" xfId="1" applyNumberFormat="1" applyFont="1" applyBorder="1" applyAlignment="1">
      <alignment vertical="center" wrapText="1"/>
    </xf>
    <xf numFmtId="0" fontId="2" fillId="0" borderId="19" xfId="1" applyNumberFormat="1" applyFont="1" applyBorder="1" applyAlignment="1">
      <alignment vertical="center" wrapText="1"/>
    </xf>
    <xf numFmtId="0" fontId="7" fillId="0" borderId="20" xfId="1" applyFont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/>
    </xf>
    <xf numFmtId="0" fontId="7" fillId="0" borderId="29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/>
    </xf>
    <xf numFmtId="0" fontId="2" fillId="0" borderId="21" xfId="1" applyFont="1" applyBorder="1" applyAlignment="1">
      <alignment horizontal="left" vertical="center" wrapText="1" indent="2"/>
    </xf>
    <xf numFmtId="0" fontId="2" fillId="0" borderId="19" xfId="1" applyFont="1" applyBorder="1" applyAlignment="1">
      <alignment horizontal="left" vertical="center" wrapText="1" indent="2"/>
    </xf>
    <xf numFmtId="0" fontId="2" fillId="0" borderId="20" xfId="1" applyFont="1" applyBorder="1" applyAlignment="1">
      <alignment horizontal="left" vertical="center" wrapText="1" indent="2"/>
    </xf>
    <xf numFmtId="0" fontId="7" fillId="2" borderId="21" xfId="1" applyFont="1" applyFill="1" applyBorder="1" applyAlignment="1">
      <alignment horizontal="left" vertical="center"/>
    </xf>
    <xf numFmtId="0" fontId="7" fillId="2" borderId="19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left" vertical="center"/>
    </xf>
    <xf numFmtId="164" fontId="7" fillId="2" borderId="21" xfId="1" applyNumberFormat="1" applyFont="1" applyFill="1" applyBorder="1" applyAlignment="1">
      <alignment horizontal="center" vertical="center"/>
    </xf>
    <xf numFmtId="164" fontId="7" fillId="2" borderId="19" xfId="1" applyNumberFormat="1" applyFont="1" applyFill="1" applyBorder="1" applyAlignment="1">
      <alignment horizontal="center" vertical="center"/>
    </xf>
    <xf numFmtId="164" fontId="7" fillId="2" borderId="20" xfId="1" applyNumberFormat="1" applyFont="1" applyFill="1" applyBorder="1" applyAlignment="1">
      <alignment horizontal="center" vertical="center"/>
    </xf>
    <xf numFmtId="0" fontId="2" fillId="0" borderId="21" xfId="1" applyFont="1" applyBorder="1" applyAlignment="1">
      <alignment horizontal="left" vertical="center" indent="2"/>
    </xf>
    <xf numFmtId="0" fontId="2" fillId="0" borderId="19" xfId="1" applyFont="1" applyBorder="1" applyAlignment="1">
      <alignment horizontal="left" vertical="center" indent="2"/>
    </xf>
    <xf numFmtId="0" fontId="2" fillId="0" borderId="20" xfId="1" applyFont="1" applyBorder="1" applyAlignment="1">
      <alignment horizontal="left" vertical="center" indent="2"/>
    </xf>
    <xf numFmtId="164" fontId="7" fillId="0" borderId="21" xfId="1" applyNumberFormat="1" applyFont="1" applyBorder="1" applyAlignment="1">
      <alignment horizontal="center" vertical="center"/>
    </xf>
    <xf numFmtId="164" fontId="7" fillId="0" borderId="19" xfId="1" applyNumberFormat="1" applyFont="1" applyBorder="1" applyAlignment="1">
      <alignment horizontal="center" vertical="center"/>
    </xf>
    <xf numFmtId="164" fontId="7" fillId="0" borderId="20" xfId="1" applyNumberFormat="1" applyFont="1" applyBorder="1" applyAlignment="1">
      <alignment horizontal="center" vertical="center"/>
    </xf>
    <xf numFmtId="0" fontId="2" fillId="0" borderId="21" xfId="1" applyFont="1" applyBorder="1" applyAlignment="1">
      <alignment horizontal="left" vertical="center" indent="1"/>
    </xf>
    <xf numFmtId="0" fontId="2" fillId="0" borderId="19" xfId="1" applyFont="1" applyBorder="1" applyAlignment="1">
      <alignment horizontal="left" vertical="center" indent="1"/>
    </xf>
    <xf numFmtId="0" fontId="2" fillId="0" borderId="20" xfId="1" applyFont="1" applyBorder="1" applyAlignment="1">
      <alignment horizontal="left" vertical="center" indent="1"/>
    </xf>
    <xf numFmtId="164" fontId="2" fillId="0" borderId="21" xfId="1" applyNumberFormat="1" applyFont="1" applyFill="1" applyBorder="1" applyAlignment="1">
      <alignment horizontal="center" vertical="center"/>
    </xf>
    <xf numFmtId="164" fontId="2" fillId="0" borderId="19" xfId="1" applyNumberFormat="1" applyFont="1" applyFill="1" applyBorder="1" applyAlignment="1">
      <alignment horizontal="center" vertical="center"/>
    </xf>
    <xf numFmtId="164" fontId="2" fillId="0" borderId="20" xfId="1" applyNumberFormat="1" applyFont="1" applyFill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C253"/>
  <sheetViews>
    <sheetView view="pageBreakPreview" topLeftCell="A55" zoomScaleSheetLayoutView="100" workbookViewId="0">
      <selection activeCell="BG90" sqref="BG90"/>
    </sheetView>
  </sheetViews>
  <sheetFormatPr defaultColWidth="1.42578125" defaultRowHeight="12.75"/>
  <cols>
    <col min="1" max="2" width="1.42578125" style="45" customWidth="1"/>
    <col min="3" max="3" width="2.42578125" style="45" customWidth="1"/>
    <col min="4" max="13" width="1.42578125" style="45" customWidth="1"/>
    <col min="14" max="14" width="28.28515625" style="45" customWidth="1"/>
    <col min="15" max="67" width="1.42578125" style="45" customWidth="1"/>
    <col min="68" max="73" width="1.42578125" style="45" hidden="1" customWidth="1"/>
    <col min="74" max="79" width="1.42578125" style="45" customWidth="1"/>
    <col min="80" max="80" width="3.42578125" style="45" customWidth="1"/>
    <col min="81" max="94" width="1.42578125" style="45" customWidth="1"/>
    <col min="95" max="101" width="1.5703125" style="45" customWidth="1"/>
    <col min="102" max="168" width="1.42578125" style="45"/>
    <col min="169" max="169" width="2" style="45" customWidth="1"/>
    <col min="170" max="256" width="1.42578125" style="45"/>
    <col min="257" max="258" width="1.42578125" style="45" customWidth="1"/>
    <col min="259" max="259" width="2.42578125" style="45" customWidth="1"/>
    <col min="260" max="269" width="1.42578125" style="45" customWidth="1"/>
    <col min="270" max="270" width="28.28515625" style="45" customWidth="1"/>
    <col min="271" max="323" width="1.42578125" style="45" customWidth="1"/>
    <col min="324" max="329" width="0" style="45" hidden="1" customWidth="1"/>
    <col min="330" max="335" width="1.42578125" style="45" customWidth="1"/>
    <col min="336" max="336" width="3.42578125" style="45" customWidth="1"/>
    <col min="337" max="350" width="1.42578125" style="45" customWidth="1"/>
    <col min="351" max="357" width="1.5703125" style="45" customWidth="1"/>
    <col min="358" max="424" width="1.42578125" style="45"/>
    <col min="425" max="425" width="2" style="45" customWidth="1"/>
    <col min="426" max="512" width="1.42578125" style="45"/>
    <col min="513" max="514" width="1.42578125" style="45" customWidth="1"/>
    <col min="515" max="515" width="2.42578125" style="45" customWidth="1"/>
    <col min="516" max="525" width="1.42578125" style="45" customWidth="1"/>
    <col min="526" max="526" width="28.28515625" style="45" customWidth="1"/>
    <col min="527" max="579" width="1.42578125" style="45" customWidth="1"/>
    <col min="580" max="585" width="0" style="45" hidden="1" customWidth="1"/>
    <col min="586" max="591" width="1.42578125" style="45" customWidth="1"/>
    <col min="592" max="592" width="3.42578125" style="45" customWidth="1"/>
    <col min="593" max="606" width="1.42578125" style="45" customWidth="1"/>
    <col min="607" max="613" width="1.5703125" style="45" customWidth="1"/>
    <col min="614" max="680" width="1.42578125" style="45"/>
    <col min="681" max="681" width="2" style="45" customWidth="1"/>
    <col min="682" max="768" width="1.42578125" style="45"/>
    <col min="769" max="770" width="1.42578125" style="45" customWidth="1"/>
    <col min="771" max="771" width="2.42578125" style="45" customWidth="1"/>
    <col min="772" max="781" width="1.42578125" style="45" customWidth="1"/>
    <col min="782" max="782" width="28.28515625" style="45" customWidth="1"/>
    <col min="783" max="835" width="1.42578125" style="45" customWidth="1"/>
    <col min="836" max="841" width="0" style="45" hidden="1" customWidth="1"/>
    <col min="842" max="847" width="1.42578125" style="45" customWidth="1"/>
    <col min="848" max="848" width="3.42578125" style="45" customWidth="1"/>
    <col min="849" max="862" width="1.42578125" style="45" customWidth="1"/>
    <col min="863" max="869" width="1.5703125" style="45" customWidth="1"/>
    <col min="870" max="936" width="1.42578125" style="45"/>
    <col min="937" max="937" width="2" style="45" customWidth="1"/>
    <col min="938" max="1024" width="1.42578125" style="45"/>
    <col min="1025" max="1026" width="1.42578125" style="45" customWidth="1"/>
    <col min="1027" max="1027" width="2.42578125" style="45" customWidth="1"/>
    <col min="1028" max="1037" width="1.42578125" style="45" customWidth="1"/>
    <col min="1038" max="1038" width="28.28515625" style="45" customWidth="1"/>
    <col min="1039" max="1091" width="1.42578125" style="45" customWidth="1"/>
    <col min="1092" max="1097" width="0" style="45" hidden="1" customWidth="1"/>
    <col min="1098" max="1103" width="1.42578125" style="45" customWidth="1"/>
    <col min="1104" max="1104" width="3.42578125" style="45" customWidth="1"/>
    <col min="1105" max="1118" width="1.42578125" style="45" customWidth="1"/>
    <col min="1119" max="1125" width="1.5703125" style="45" customWidth="1"/>
    <col min="1126" max="1192" width="1.42578125" style="45"/>
    <col min="1193" max="1193" width="2" style="45" customWidth="1"/>
    <col min="1194" max="1280" width="1.42578125" style="45"/>
    <col min="1281" max="1282" width="1.42578125" style="45" customWidth="1"/>
    <col min="1283" max="1283" width="2.42578125" style="45" customWidth="1"/>
    <col min="1284" max="1293" width="1.42578125" style="45" customWidth="1"/>
    <col min="1294" max="1294" width="28.28515625" style="45" customWidth="1"/>
    <col min="1295" max="1347" width="1.42578125" style="45" customWidth="1"/>
    <col min="1348" max="1353" width="0" style="45" hidden="1" customWidth="1"/>
    <col min="1354" max="1359" width="1.42578125" style="45" customWidth="1"/>
    <col min="1360" max="1360" width="3.42578125" style="45" customWidth="1"/>
    <col min="1361" max="1374" width="1.42578125" style="45" customWidth="1"/>
    <col min="1375" max="1381" width="1.5703125" style="45" customWidth="1"/>
    <col min="1382" max="1448" width="1.42578125" style="45"/>
    <col min="1449" max="1449" width="2" style="45" customWidth="1"/>
    <col min="1450" max="1536" width="1.42578125" style="45"/>
    <col min="1537" max="1538" width="1.42578125" style="45" customWidth="1"/>
    <col min="1539" max="1539" width="2.42578125" style="45" customWidth="1"/>
    <col min="1540" max="1549" width="1.42578125" style="45" customWidth="1"/>
    <col min="1550" max="1550" width="28.28515625" style="45" customWidth="1"/>
    <col min="1551" max="1603" width="1.42578125" style="45" customWidth="1"/>
    <col min="1604" max="1609" width="0" style="45" hidden="1" customWidth="1"/>
    <col min="1610" max="1615" width="1.42578125" style="45" customWidth="1"/>
    <col min="1616" max="1616" width="3.42578125" style="45" customWidth="1"/>
    <col min="1617" max="1630" width="1.42578125" style="45" customWidth="1"/>
    <col min="1631" max="1637" width="1.5703125" style="45" customWidth="1"/>
    <col min="1638" max="1704" width="1.42578125" style="45"/>
    <col min="1705" max="1705" width="2" style="45" customWidth="1"/>
    <col min="1706" max="1792" width="1.42578125" style="45"/>
    <col min="1793" max="1794" width="1.42578125" style="45" customWidth="1"/>
    <col min="1795" max="1795" width="2.42578125" style="45" customWidth="1"/>
    <col min="1796" max="1805" width="1.42578125" style="45" customWidth="1"/>
    <col min="1806" max="1806" width="28.28515625" style="45" customWidth="1"/>
    <col min="1807" max="1859" width="1.42578125" style="45" customWidth="1"/>
    <col min="1860" max="1865" width="0" style="45" hidden="1" customWidth="1"/>
    <col min="1866" max="1871" width="1.42578125" style="45" customWidth="1"/>
    <col min="1872" max="1872" width="3.42578125" style="45" customWidth="1"/>
    <col min="1873" max="1886" width="1.42578125" style="45" customWidth="1"/>
    <col min="1887" max="1893" width="1.5703125" style="45" customWidth="1"/>
    <col min="1894" max="1960" width="1.42578125" style="45"/>
    <col min="1961" max="1961" width="2" style="45" customWidth="1"/>
    <col min="1962" max="2048" width="1.42578125" style="45"/>
    <col min="2049" max="2050" width="1.42578125" style="45" customWidth="1"/>
    <col min="2051" max="2051" width="2.42578125" style="45" customWidth="1"/>
    <col min="2052" max="2061" width="1.42578125" style="45" customWidth="1"/>
    <col min="2062" max="2062" width="28.28515625" style="45" customWidth="1"/>
    <col min="2063" max="2115" width="1.42578125" style="45" customWidth="1"/>
    <col min="2116" max="2121" width="0" style="45" hidden="1" customWidth="1"/>
    <col min="2122" max="2127" width="1.42578125" style="45" customWidth="1"/>
    <col min="2128" max="2128" width="3.42578125" style="45" customWidth="1"/>
    <col min="2129" max="2142" width="1.42578125" style="45" customWidth="1"/>
    <col min="2143" max="2149" width="1.5703125" style="45" customWidth="1"/>
    <col min="2150" max="2216" width="1.42578125" style="45"/>
    <col min="2217" max="2217" width="2" style="45" customWidth="1"/>
    <col min="2218" max="2304" width="1.42578125" style="45"/>
    <col min="2305" max="2306" width="1.42578125" style="45" customWidth="1"/>
    <col min="2307" max="2307" width="2.42578125" style="45" customWidth="1"/>
    <col min="2308" max="2317" width="1.42578125" style="45" customWidth="1"/>
    <col min="2318" max="2318" width="28.28515625" style="45" customWidth="1"/>
    <col min="2319" max="2371" width="1.42578125" style="45" customWidth="1"/>
    <col min="2372" max="2377" width="0" style="45" hidden="1" customWidth="1"/>
    <col min="2378" max="2383" width="1.42578125" style="45" customWidth="1"/>
    <col min="2384" max="2384" width="3.42578125" style="45" customWidth="1"/>
    <col min="2385" max="2398" width="1.42578125" style="45" customWidth="1"/>
    <col min="2399" max="2405" width="1.5703125" style="45" customWidth="1"/>
    <col min="2406" max="2472" width="1.42578125" style="45"/>
    <col min="2473" max="2473" width="2" style="45" customWidth="1"/>
    <col min="2474" max="2560" width="1.42578125" style="45"/>
    <col min="2561" max="2562" width="1.42578125" style="45" customWidth="1"/>
    <col min="2563" max="2563" width="2.42578125" style="45" customWidth="1"/>
    <col min="2564" max="2573" width="1.42578125" style="45" customWidth="1"/>
    <col min="2574" max="2574" width="28.28515625" style="45" customWidth="1"/>
    <col min="2575" max="2627" width="1.42578125" style="45" customWidth="1"/>
    <col min="2628" max="2633" width="0" style="45" hidden="1" customWidth="1"/>
    <col min="2634" max="2639" width="1.42578125" style="45" customWidth="1"/>
    <col min="2640" max="2640" width="3.42578125" style="45" customWidth="1"/>
    <col min="2641" max="2654" width="1.42578125" style="45" customWidth="1"/>
    <col min="2655" max="2661" width="1.5703125" style="45" customWidth="1"/>
    <col min="2662" max="2728" width="1.42578125" style="45"/>
    <col min="2729" max="2729" width="2" style="45" customWidth="1"/>
    <col min="2730" max="2816" width="1.42578125" style="45"/>
    <col min="2817" max="2818" width="1.42578125" style="45" customWidth="1"/>
    <col min="2819" max="2819" width="2.42578125" style="45" customWidth="1"/>
    <col min="2820" max="2829" width="1.42578125" style="45" customWidth="1"/>
    <col min="2830" max="2830" width="28.28515625" style="45" customWidth="1"/>
    <col min="2831" max="2883" width="1.42578125" style="45" customWidth="1"/>
    <col min="2884" max="2889" width="0" style="45" hidden="1" customWidth="1"/>
    <col min="2890" max="2895" width="1.42578125" style="45" customWidth="1"/>
    <col min="2896" max="2896" width="3.42578125" style="45" customWidth="1"/>
    <col min="2897" max="2910" width="1.42578125" style="45" customWidth="1"/>
    <col min="2911" max="2917" width="1.5703125" style="45" customWidth="1"/>
    <col min="2918" max="2984" width="1.42578125" style="45"/>
    <col min="2985" max="2985" width="2" style="45" customWidth="1"/>
    <col min="2986" max="3072" width="1.42578125" style="45"/>
    <col min="3073" max="3074" width="1.42578125" style="45" customWidth="1"/>
    <col min="3075" max="3075" width="2.42578125" style="45" customWidth="1"/>
    <col min="3076" max="3085" width="1.42578125" style="45" customWidth="1"/>
    <col min="3086" max="3086" width="28.28515625" style="45" customWidth="1"/>
    <col min="3087" max="3139" width="1.42578125" style="45" customWidth="1"/>
    <col min="3140" max="3145" width="0" style="45" hidden="1" customWidth="1"/>
    <col min="3146" max="3151" width="1.42578125" style="45" customWidth="1"/>
    <col min="3152" max="3152" width="3.42578125" style="45" customWidth="1"/>
    <col min="3153" max="3166" width="1.42578125" style="45" customWidth="1"/>
    <col min="3167" max="3173" width="1.5703125" style="45" customWidth="1"/>
    <col min="3174" max="3240" width="1.42578125" style="45"/>
    <col min="3241" max="3241" width="2" style="45" customWidth="1"/>
    <col min="3242" max="3328" width="1.42578125" style="45"/>
    <col min="3329" max="3330" width="1.42578125" style="45" customWidth="1"/>
    <col min="3331" max="3331" width="2.42578125" style="45" customWidth="1"/>
    <col min="3332" max="3341" width="1.42578125" style="45" customWidth="1"/>
    <col min="3342" max="3342" width="28.28515625" style="45" customWidth="1"/>
    <col min="3343" max="3395" width="1.42578125" style="45" customWidth="1"/>
    <col min="3396" max="3401" width="0" style="45" hidden="1" customWidth="1"/>
    <col min="3402" max="3407" width="1.42578125" style="45" customWidth="1"/>
    <col min="3408" max="3408" width="3.42578125" style="45" customWidth="1"/>
    <col min="3409" max="3422" width="1.42578125" style="45" customWidth="1"/>
    <col min="3423" max="3429" width="1.5703125" style="45" customWidth="1"/>
    <col min="3430" max="3496" width="1.42578125" style="45"/>
    <col min="3497" max="3497" width="2" style="45" customWidth="1"/>
    <col min="3498" max="3584" width="1.42578125" style="45"/>
    <col min="3585" max="3586" width="1.42578125" style="45" customWidth="1"/>
    <col min="3587" max="3587" width="2.42578125" style="45" customWidth="1"/>
    <col min="3588" max="3597" width="1.42578125" style="45" customWidth="1"/>
    <col min="3598" max="3598" width="28.28515625" style="45" customWidth="1"/>
    <col min="3599" max="3651" width="1.42578125" style="45" customWidth="1"/>
    <col min="3652" max="3657" width="0" style="45" hidden="1" customWidth="1"/>
    <col min="3658" max="3663" width="1.42578125" style="45" customWidth="1"/>
    <col min="3664" max="3664" width="3.42578125" style="45" customWidth="1"/>
    <col min="3665" max="3678" width="1.42578125" style="45" customWidth="1"/>
    <col min="3679" max="3685" width="1.5703125" style="45" customWidth="1"/>
    <col min="3686" max="3752" width="1.42578125" style="45"/>
    <col min="3753" max="3753" width="2" style="45" customWidth="1"/>
    <col min="3754" max="3840" width="1.42578125" style="45"/>
    <col min="3841" max="3842" width="1.42578125" style="45" customWidth="1"/>
    <col min="3843" max="3843" width="2.42578125" style="45" customWidth="1"/>
    <col min="3844" max="3853" width="1.42578125" style="45" customWidth="1"/>
    <col min="3854" max="3854" width="28.28515625" style="45" customWidth="1"/>
    <col min="3855" max="3907" width="1.42578125" style="45" customWidth="1"/>
    <col min="3908" max="3913" width="0" style="45" hidden="1" customWidth="1"/>
    <col min="3914" max="3919" width="1.42578125" style="45" customWidth="1"/>
    <col min="3920" max="3920" width="3.42578125" style="45" customWidth="1"/>
    <col min="3921" max="3934" width="1.42578125" style="45" customWidth="1"/>
    <col min="3935" max="3941" width="1.5703125" style="45" customWidth="1"/>
    <col min="3942" max="4008" width="1.42578125" style="45"/>
    <col min="4009" max="4009" width="2" style="45" customWidth="1"/>
    <col min="4010" max="4096" width="1.42578125" style="45"/>
    <col min="4097" max="4098" width="1.42578125" style="45" customWidth="1"/>
    <col min="4099" max="4099" width="2.42578125" style="45" customWidth="1"/>
    <col min="4100" max="4109" width="1.42578125" style="45" customWidth="1"/>
    <col min="4110" max="4110" width="28.28515625" style="45" customWidth="1"/>
    <col min="4111" max="4163" width="1.42578125" style="45" customWidth="1"/>
    <col min="4164" max="4169" width="0" style="45" hidden="1" customWidth="1"/>
    <col min="4170" max="4175" width="1.42578125" style="45" customWidth="1"/>
    <col min="4176" max="4176" width="3.42578125" style="45" customWidth="1"/>
    <col min="4177" max="4190" width="1.42578125" style="45" customWidth="1"/>
    <col min="4191" max="4197" width="1.5703125" style="45" customWidth="1"/>
    <col min="4198" max="4264" width="1.42578125" style="45"/>
    <col min="4265" max="4265" width="2" style="45" customWidth="1"/>
    <col min="4266" max="4352" width="1.42578125" style="45"/>
    <col min="4353" max="4354" width="1.42578125" style="45" customWidth="1"/>
    <col min="4355" max="4355" width="2.42578125" style="45" customWidth="1"/>
    <col min="4356" max="4365" width="1.42578125" style="45" customWidth="1"/>
    <col min="4366" max="4366" width="28.28515625" style="45" customWidth="1"/>
    <col min="4367" max="4419" width="1.42578125" style="45" customWidth="1"/>
    <col min="4420" max="4425" width="0" style="45" hidden="1" customWidth="1"/>
    <col min="4426" max="4431" width="1.42578125" style="45" customWidth="1"/>
    <col min="4432" max="4432" width="3.42578125" style="45" customWidth="1"/>
    <col min="4433" max="4446" width="1.42578125" style="45" customWidth="1"/>
    <col min="4447" max="4453" width="1.5703125" style="45" customWidth="1"/>
    <col min="4454" max="4520" width="1.42578125" style="45"/>
    <col min="4521" max="4521" width="2" style="45" customWidth="1"/>
    <col min="4522" max="4608" width="1.42578125" style="45"/>
    <col min="4609" max="4610" width="1.42578125" style="45" customWidth="1"/>
    <col min="4611" max="4611" width="2.42578125" style="45" customWidth="1"/>
    <col min="4612" max="4621" width="1.42578125" style="45" customWidth="1"/>
    <col min="4622" max="4622" width="28.28515625" style="45" customWidth="1"/>
    <col min="4623" max="4675" width="1.42578125" style="45" customWidth="1"/>
    <col min="4676" max="4681" width="0" style="45" hidden="1" customWidth="1"/>
    <col min="4682" max="4687" width="1.42578125" style="45" customWidth="1"/>
    <col min="4688" max="4688" width="3.42578125" style="45" customWidth="1"/>
    <col min="4689" max="4702" width="1.42578125" style="45" customWidth="1"/>
    <col min="4703" max="4709" width="1.5703125" style="45" customWidth="1"/>
    <col min="4710" max="4776" width="1.42578125" style="45"/>
    <col min="4777" max="4777" width="2" style="45" customWidth="1"/>
    <col min="4778" max="4864" width="1.42578125" style="45"/>
    <col min="4865" max="4866" width="1.42578125" style="45" customWidth="1"/>
    <col min="4867" max="4867" width="2.42578125" style="45" customWidth="1"/>
    <col min="4868" max="4877" width="1.42578125" style="45" customWidth="1"/>
    <col min="4878" max="4878" width="28.28515625" style="45" customWidth="1"/>
    <col min="4879" max="4931" width="1.42578125" style="45" customWidth="1"/>
    <col min="4932" max="4937" width="0" style="45" hidden="1" customWidth="1"/>
    <col min="4938" max="4943" width="1.42578125" style="45" customWidth="1"/>
    <col min="4944" max="4944" width="3.42578125" style="45" customWidth="1"/>
    <col min="4945" max="4958" width="1.42578125" style="45" customWidth="1"/>
    <col min="4959" max="4965" width="1.5703125" style="45" customWidth="1"/>
    <col min="4966" max="5032" width="1.42578125" style="45"/>
    <col min="5033" max="5033" width="2" style="45" customWidth="1"/>
    <col min="5034" max="5120" width="1.42578125" style="45"/>
    <col min="5121" max="5122" width="1.42578125" style="45" customWidth="1"/>
    <col min="5123" max="5123" width="2.42578125" style="45" customWidth="1"/>
    <col min="5124" max="5133" width="1.42578125" style="45" customWidth="1"/>
    <col min="5134" max="5134" width="28.28515625" style="45" customWidth="1"/>
    <col min="5135" max="5187" width="1.42578125" style="45" customWidth="1"/>
    <col min="5188" max="5193" width="0" style="45" hidden="1" customWidth="1"/>
    <col min="5194" max="5199" width="1.42578125" style="45" customWidth="1"/>
    <col min="5200" max="5200" width="3.42578125" style="45" customWidth="1"/>
    <col min="5201" max="5214" width="1.42578125" style="45" customWidth="1"/>
    <col min="5215" max="5221" width="1.5703125" style="45" customWidth="1"/>
    <col min="5222" max="5288" width="1.42578125" style="45"/>
    <col min="5289" max="5289" width="2" style="45" customWidth="1"/>
    <col min="5290" max="5376" width="1.42578125" style="45"/>
    <col min="5377" max="5378" width="1.42578125" style="45" customWidth="1"/>
    <col min="5379" max="5379" width="2.42578125" style="45" customWidth="1"/>
    <col min="5380" max="5389" width="1.42578125" style="45" customWidth="1"/>
    <col min="5390" max="5390" width="28.28515625" style="45" customWidth="1"/>
    <col min="5391" max="5443" width="1.42578125" style="45" customWidth="1"/>
    <col min="5444" max="5449" width="0" style="45" hidden="1" customWidth="1"/>
    <col min="5450" max="5455" width="1.42578125" style="45" customWidth="1"/>
    <col min="5456" max="5456" width="3.42578125" style="45" customWidth="1"/>
    <col min="5457" max="5470" width="1.42578125" style="45" customWidth="1"/>
    <col min="5471" max="5477" width="1.5703125" style="45" customWidth="1"/>
    <col min="5478" max="5544" width="1.42578125" style="45"/>
    <col min="5545" max="5545" width="2" style="45" customWidth="1"/>
    <col min="5546" max="5632" width="1.42578125" style="45"/>
    <col min="5633" max="5634" width="1.42578125" style="45" customWidth="1"/>
    <col min="5635" max="5635" width="2.42578125" style="45" customWidth="1"/>
    <col min="5636" max="5645" width="1.42578125" style="45" customWidth="1"/>
    <col min="5646" max="5646" width="28.28515625" style="45" customWidth="1"/>
    <col min="5647" max="5699" width="1.42578125" style="45" customWidth="1"/>
    <col min="5700" max="5705" width="0" style="45" hidden="1" customWidth="1"/>
    <col min="5706" max="5711" width="1.42578125" style="45" customWidth="1"/>
    <col min="5712" max="5712" width="3.42578125" style="45" customWidth="1"/>
    <col min="5713" max="5726" width="1.42578125" style="45" customWidth="1"/>
    <col min="5727" max="5733" width="1.5703125" style="45" customWidth="1"/>
    <col min="5734" max="5800" width="1.42578125" style="45"/>
    <col min="5801" max="5801" width="2" style="45" customWidth="1"/>
    <col min="5802" max="5888" width="1.42578125" style="45"/>
    <col min="5889" max="5890" width="1.42578125" style="45" customWidth="1"/>
    <col min="5891" max="5891" width="2.42578125" style="45" customWidth="1"/>
    <col min="5892" max="5901" width="1.42578125" style="45" customWidth="1"/>
    <col min="5902" max="5902" width="28.28515625" style="45" customWidth="1"/>
    <col min="5903" max="5955" width="1.42578125" style="45" customWidth="1"/>
    <col min="5956" max="5961" width="0" style="45" hidden="1" customWidth="1"/>
    <col min="5962" max="5967" width="1.42578125" style="45" customWidth="1"/>
    <col min="5968" max="5968" width="3.42578125" style="45" customWidth="1"/>
    <col min="5969" max="5982" width="1.42578125" style="45" customWidth="1"/>
    <col min="5983" max="5989" width="1.5703125" style="45" customWidth="1"/>
    <col min="5990" max="6056" width="1.42578125" style="45"/>
    <col min="6057" max="6057" width="2" style="45" customWidth="1"/>
    <col min="6058" max="6144" width="1.42578125" style="45"/>
    <col min="6145" max="6146" width="1.42578125" style="45" customWidth="1"/>
    <col min="6147" max="6147" width="2.42578125" style="45" customWidth="1"/>
    <col min="6148" max="6157" width="1.42578125" style="45" customWidth="1"/>
    <col min="6158" max="6158" width="28.28515625" style="45" customWidth="1"/>
    <col min="6159" max="6211" width="1.42578125" style="45" customWidth="1"/>
    <col min="6212" max="6217" width="0" style="45" hidden="1" customWidth="1"/>
    <col min="6218" max="6223" width="1.42578125" style="45" customWidth="1"/>
    <col min="6224" max="6224" width="3.42578125" style="45" customWidth="1"/>
    <col min="6225" max="6238" width="1.42578125" style="45" customWidth="1"/>
    <col min="6239" max="6245" width="1.5703125" style="45" customWidth="1"/>
    <col min="6246" max="6312" width="1.42578125" style="45"/>
    <col min="6313" max="6313" width="2" style="45" customWidth="1"/>
    <col min="6314" max="6400" width="1.42578125" style="45"/>
    <col min="6401" max="6402" width="1.42578125" style="45" customWidth="1"/>
    <col min="6403" max="6403" width="2.42578125" style="45" customWidth="1"/>
    <col min="6404" max="6413" width="1.42578125" style="45" customWidth="1"/>
    <col min="6414" max="6414" width="28.28515625" style="45" customWidth="1"/>
    <col min="6415" max="6467" width="1.42578125" style="45" customWidth="1"/>
    <col min="6468" max="6473" width="0" style="45" hidden="1" customWidth="1"/>
    <col min="6474" max="6479" width="1.42578125" style="45" customWidth="1"/>
    <col min="6480" max="6480" width="3.42578125" style="45" customWidth="1"/>
    <col min="6481" max="6494" width="1.42578125" style="45" customWidth="1"/>
    <col min="6495" max="6501" width="1.5703125" style="45" customWidth="1"/>
    <col min="6502" max="6568" width="1.42578125" style="45"/>
    <col min="6569" max="6569" width="2" style="45" customWidth="1"/>
    <col min="6570" max="6656" width="1.42578125" style="45"/>
    <col min="6657" max="6658" width="1.42578125" style="45" customWidth="1"/>
    <col min="6659" max="6659" width="2.42578125" style="45" customWidth="1"/>
    <col min="6660" max="6669" width="1.42578125" style="45" customWidth="1"/>
    <col min="6670" max="6670" width="28.28515625" style="45" customWidth="1"/>
    <col min="6671" max="6723" width="1.42578125" style="45" customWidth="1"/>
    <col min="6724" max="6729" width="0" style="45" hidden="1" customWidth="1"/>
    <col min="6730" max="6735" width="1.42578125" style="45" customWidth="1"/>
    <col min="6736" max="6736" width="3.42578125" style="45" customWidth="1"/>
    <col min="6737" max="6750" width="1.42578125" style="45" customWidth="1"/>
    <col min="6751" max="6757" width="1.5703125" style="45" customWidth="1"/>
    <col min="6758" max="6824" width="1.42578125" style="45"/>
    <col min="6825" max="6825" width="2" style="45" customWidth="1"/>
    <col min="6826" max="6912" width="1.42578125" style="45"/>
    <col min="6913" max="6914" width="1.42578125" style="45" customWidth="1"/>
    <col min="6915" max="6915" width="2.42578125" style="45" customWidth="1"/>
    <col min="6916" max="6925" width="1.42578125" style="45" customWidth="1"/>
    <col min="6926" max="6926" width="28.28515625" style="45" customWidth="1"/>
    <col min="6927" max="6979" width="1.42578125" style="45" customWidth="1"/>
    <col min="6980" max="6985" width="0" style="45" hidden="1" customWidth="1"/>
    <col min="6986" max="6991" width="1.42578125" style="45" customWidth="1"/>
    <col min="6992" max="6992" width="3.42578125" style="45" customWidth="1"/>
    <col min="6993" max="7006" width="1.42578125" style="45" customWidth="1"/>
    <col min="7007" max="7013" width="1.5703125" style="45" customWidth="1"/>
    <col min="7014" max="7080" width="1.42578125" style="45"/>
    <col min="7081" max="7081" width="2" style="45" customWidth="1"/>
    <col min="7082" max="7168" width="1.42578125" style="45"/>
    <col min="7169" max="7170" width="1.42578125" style="45" customWidth="1"/>
    <col min="7171" max="7171" width="2.42578125" style="45" customWidth="1"/>
    <col min="7172" max="7181" width="1.42578125" style="45" customWidth="1"/>
    <col min="7182" max="7182" width="28.28515625" style="45" customWidth="1"/>
    <col min="7183" max="7235" width="1.42578125" style="45" customWidth="1"/>
    <col min="7236" max="7241" width="0" style="45" hidden="1" customWidth="1"/>
    <col min="7242" max="7247" width="1.42578125" style="45" customWidth="1"/>
    <col min="7248" max="7248" width="3.42578125" style="45" customWidth="1"/>
    <col min="7249" max="7262" width="1.42578125" style="45" customWidth="1"/>
    <col min="7263" max="7269" width="1.5703125" style="45" customWidth="1"/>
    <col min="7270" max="7336" width="1.42578125" style="45"/>
    <col min="7337" max="7337" width="2" style="45" customWidth="1"/>
    <col min="7338" max="7424" width="1.42578125" style="45"/>
    <col min="7425" max="7426" width="1.42578125" style="45" customWidth="1"/>
    <col min="7427" max="7427" width="2.42578125" style="45" customWidth="1"/>
    <col min="7428" max="7437" width="1.42578125" style="45" customWidth="1"/>
    <col min="7438" max="7438" width="28.28515625" style="45" customWidth="1"/>
    <col min="7439" max="7491" width="1.42578125" style="45" customWidth="1"/>
    <col min="7492" max="7497" width="0" style="45" hidden="1" customWidth="1"/>
    <col min="7498" max="7503" width="1.42578125" style="45" customWidth="1"/>
    <col min="7504" max="7504" width="3.42578125" style="45" customWidth="1"/>
    <col min="7505" max="7518" width="1.42578125" style="45" customWidth="1"/>
    <col min="7519" max="7525" width="1.5703125" style="45" customWidth="1"/>
    <col min="7526" max="7592" width="1.42578125" style="45"/>
    <col min="7593" max="7593" width="2" style="45" customWidth="1"/>
    <col min="7594" max="7680" width="1.42578125" style="45"/>
    <col min="7681" max="7682" width="1.42578125" style="45" customWidth="1"/>
    <col min="7683" max="7683" width="2.42578125" style="45" customWidth="1"/>
    <col min="7684" max="7693" width="1.42578125" style="45" customWidth="1"/>
    <col min="7694" max="7694" width="28.28515625" style="45" customWidth="1"/>
    <col min="7695" max="7747" width="1.42578125" style="45" customWidth="1"/>
    <col min="7748" max="7753" width="0" style="45" hidden="1" customWidth="1"/>
    <col min="7754" max="7759" width="1.42578125" style="45" customWidth="1"/>
    <col min="7760" max="7760" width="3.42578125" style="45" customWidth="1"/>
    <col min="7761" max="7774" width="1.42578125" style="45" customWidth="1"/>
    <col min="7775" max="7781" width="1.5703125" style="45" customWidth="1"/>
    <col min="7782" max="7848" width="1.42578125" style="45"/>
    <col min="7849" max="7849" width="2" style="45" customWidth="1"/>
    <col min="7850" max="7936" width="1.42578125" style="45"/>
    <col min="7937" max="7938" width="1.42578125" style="45" customWidth="1"/>
    <col min="7939" max="7939" width="2.42578125" style="45" customWidth="1"/>
    <col min="7940" max="7949" width="1.42578125" style="45" customWidth="1"/>
    <col min="7950" max="7950" width="28.28515625" style="45" customWidth="1"/>
    <col min="7951" max="8003" width="1.42578125" style="45" customWidth="1"/>
    <col min="8004" max="8009" width="0" style="45" hidden="1" customWidth="1"/>
    <col min="8010" max="8015" width="1.42578125" style="45" customWidth="1"/>
    <col min="8016" max="8016" width="3.42578125" style="45" customWidth="1"/>
    <col min="8017" max="8030" width="1.42578125" style="45" customWidth="1"/>
    <col min="8031" max="8037" width="1.5703125" style="45" customWidth="1"/>
    <col min="8038" max="8104" width="1.42578125" style="45"/>
    <col min="8105" max="8105" width="2" style="45" customWidth="1"/>
    <col min="8106" max="8192" width="1.42578125" style="45"/>
    <col min="8193" max="8194" width="1.42578125" style="45" customWidth="1"/>
    <col min="8195" max="8195" width="2.42578125" style="45" customWidth="1"/>
    <col min="8196" max="8205" width="1.42578125" style="45" customWidth="1"/>
    <col min="8206" max="8206" width="28.28515625" style="45" customWidth="1"/>
    <col min="8207" max="8259" width="1.42578125" style="45" customWidth="1"/>
    <col min="8260" max="8265" width="0" style="45" hidden="1" customWidth="1"/>
    <col min="8266" max="8271" width="1.42578125" style="45" customWidth="1"/>
    <col min="8272" max="8272" width="3.42578125" style="45" customWidth="1"/>
    <col min="8273" max="8286" width="1.42578125" style="45" customWidth="1"/>
    <col min="8287" max="8293" width="1.5703125" style="45" customWidth="1"/>
    <col min="8294" max="8360" width="1.42578125" style="45"/>
    <col min="8361" max="8361" width="2" style="45" customWidth="1"/>
    <col min="8362" max="8448" width="1.42578125" style="45"/>
    <col min="8449" max="8450" width="1.42578125" style="45" customWidth="1"/>
    <col min="8451" max="8451" width="2.42578125" style="45" customWidth="1"/>
    <col min="8452" max="8461" width="1.42578125" style="45" customWidth="1"/>
    <col min="8462" max="8462" width="28.28515625" style="45" customWidth="1"/>
    <col min="8463" max="8515" width="1.42578125" style="45" customWidth="1"/>
    <col min="8516" max="8521" width="0" style="45" hidden="1" customWidth="1"/>
    <col min="8522" max="8527" width="1.42578125" style="45" customWidth="1"/>
    <col min="8528" max="8528" width="3.42578125" style="45" customWidth="1"/>
    <col min="8529" max="8542" width="1.42578125" style="45" customWidth="1"/>
    <col min="8543" max="8549" width="1.5703125" style="45" customWidth="1"/>
    <col min="8550" max="8616" width="1.42578125" style="45"/>
    <col min="8617" max="8617" width="2" style="45" customWidth="1"/>
    <col min="8618" max="8704" width="1.42578125" style="45"/>
    <col min="8705" max="8706" width="1.42578125" style="45" customWidth="1"/>
    <col min="8707" max="8707" width="2.42578125" style="45" customWidth="1"/>
    <col min="8708" max="8717" width="1.42578125" style="45" customWidth="1"/>
    <col min="8718" max="8718" width="28.28515625" style="45" customWidth="1"/>
    <col min="8719" max="8771" width="1.42578125" style="45" customWidth="1"/>
    <col min="8772" max="8777" width="0" style="45" hidden="1" customWidth="1"/>
    <col min="8778" max="8783" width="1.42578125" style="45" customWidth="1"/>
    <col min="8784" max="8784" width="3.42578125" style="45" customWidth="1"/>
    <col min="8785" max="8798" width="1.42578125" style="45" customWidth="1"/>
    <col min="8799" max="8805" width="1.5703125" style="45" customWidth="1"/>
    <col min="8806" max="8872" width="1.42578125" style="45"/>
    <col min="8873" max="8873" width="2" style="45" customWidth="1"/>
    <col min="8874" max="8960" width="1.42578125" style="45"/>
    <col min="8961" max="8962" width="1.42578125" style="45" customWidth="1"/>
    <col min="8963" max="8963" width="2.42578125" style="45" customWidth="1"/>
    <col min="8964" max="8973" width="1.42578125" style="45" customWidth="1"/>
    <col min="8974" max="8974" width="28.28515625" style="45" customWidth="1"/>
    <col min="8975" max="9027" width="1.42578125" style="45" customWidth="1"/>
    <col min="9028" max="9033" width="0" style="45" hidden="1" customWidth="1"/>
    <col min="9034" max="9039" width="1.42578125" style="45" customWidth="1"/>
    <col min="9040" max="9040" width="3.42578125" style="45" customWidth="1"/>
    <col min="9041" max="9054" width="1.42578125" style="45" customWidth="1"/>
    <col min="9055" max="9061" width="1.5703125" style="45" customWidth="1"/>
    <col min="9062" max="9128" width="1.42578125" style="45"/>
    <col min="9129" max="9129" width="2" style="45" customWidth="1"/>
    <col min="9130" max="9216" width="1.42578125" style="45"/>
    <col min="9217" max="9218" width="1.42578125" style="45" customWidth="1"/>
    <col min="9219" max="9219" width="2.42578125" style="45" customWidth="1"/>
    <col min="9220" max="9229" width="1.42578125" style="45" customWidth="1"/>
    <col min="9230" max="9230" width="28.28515625" style="45" customWidth="1"/>
    <col min="9231" max="9283" width="1.42578125" style="45" customWidth="1"/>
    <col min="9284" max="9289" width="0" style="45" hidden="1" customWidth="1"/>
    <col min="9290" max="9295" width="1.42578125" style="45" customWidth="1"/>
    <col min="9296" max="9296" width="3.42578125" style="45" customWidth="1"/>
    <col min="9297" max="9310" width="1.42578125" style="45" customWidth="1"/>
    <col min="9311" max="9317" width="1.5703125" style="45" customWidth="1"/>
    <col min="9318" max="9384" width="1.42578125" style="45"/>
    <col min="9385" max="9385" width="2" style="45" customWidth="1"/>
    <col min="9386" max="9472" width="1.42578125" style="45"/>
    <col min="9473" max="9474" width="1.42578125" style="45" customWidth="1"/>
    <col min="9475" max="9475" width="2.42578125" style="45" customWidth="1"/>
    <col min="9476" max="9485" width="1.42578125" style="45" customWidth="1"/>
    <col min="9486" max="9486" width="28.28515625" style="45" customWidth="1"/>
    <col min="9487" max="9539" width="1.42578125" style="45" customWidth="1"/>
    <col min="9540" max="9545" width="0" style="45" hidden="1" customWidth="1"/>
    <col min="9546" max="9551" width="1.42578125" style="45" customWidth="1"/>
    <col min="9552" max="9552" width="3.42578125" style="45" customWidth="1"/>
    <col min="9553" max="9566" width="1.42578125" style="45" customWidth="1"/>
    <col min="9567" max="9573" width="1.5703125" style="45" customWidth="1"/>
    <col min="9574" max="9640" width="1.42578125" style="45"/>
    <col min="9641" max="9641" width="2" style="45" customWidth="1"/>
    <col min="9642" max="9728" width="1.42578125" style="45"/>
    <col min="9729" max="9730" width="1.42578125" style="45" customWidth="1"/>
    <col min="9731" max="9731" width="2.42578125" style="45" customWidth="1"/>
    <col min="9732" max="9741" width="1.42578125" style="45" customWidth="1"/>
    <col min="9742" max="9742" width="28.28515625" style="45" customWidth="1"/>
    <col min="9743" max="9795" width="1.42578125" style="45" customWidth="1"/>
    <col min="9796" max="9801" width="0" style="45" hidden="1" customWidth="1"/>
    <col min="9802" max="9807" width="1.42578125" style="45" customWidth="1"/>
    <col min="9808" max="9808" width="3.42578125" style="45" customWidth="1"/>
    <col min="9809" max="9822" width="1.42578125" style="45" customWidth="1"/>
    <col min="9823" max="9829" width="1.5703125" style="45" customWidth="1"/>
    <col min="9830" max="9896" width="1.42578125" style="45"/>
    <col min="9897" max="9897" width="2" style="45" customWidth="1"/>
    <col min="9898" max="9984" width="1.42578125" style="45"/>
    <col min="9985" max="9986" width="1.42578125" style="45" customWidth="1"/>
    <col min="9987" max="9987" width="2.42578125" style="45" customWidth="1"/>
    <col min="9988" max="9997" width="1.42578125" style="45" customWidth="1"/>
    <col min="9998" max="9998" width="28.28515625" style="45" customWidth="1"/>
    <col min="9999" max="10051" width="1.42578125" style="45" customWidth="1"/>
    <col min="10052" max="10057" width="0" style="45" hidden="1" customWidth="1"/>
    <col min="10058" max="10063" width="1.42578125" style="45" customWidth="1"/>
    <col min="10064" max="10064" width="3.42578125" style="45" customWidth="1"/>
    <col min="10065" max="10078" width="1.42578125" style="45" customWidth="1"/>
    <col min="10079" max="10085" width="1.5703125" style="45" customWidth="1"/>
    <col min="10086" max="10152" width="1.42578125" style="45"/>
    <col min="10153" max="10153" width="2" style="45" customWidth="1"/>
    <col min="10154" max="10240" width="1.42578125" style="45"/>
    <col min="10241" max="10242" width="1.42578125" style="45" customWidth="1"/>
    <col min="10243" max="10243" width="2.42578125" style="45" customWidth="1"/>
    <col min="10244" max="10253" width="1.42578125" style="45" customWidth="1"/>
    <col min="10254" max="10254" width="28.28515625" style="45" customWidth="1"/>
    <col min="10255" max="10307" width="1.42578125" style="45" customWidth="1"/>
    <col min="10308" max="10313" width="0" style="45" hidden="1" customWidth="1"/>
    <col min="10314" max="10319" width="1.42578125" style="45" customWidth="1"/>
    <col min="10320" max="10320" width="3.42578125" style="45" customWidth="1"/>
    <col min="10321" max="10334" width="1.42578125" style="45" customWidth="1"/>
    <col min="10335" max="10341" width="1.5703125" style="45" customWidth="1"/>
    <col min="10342" max="10408" width="1.42578125" style="45"/>
    <col min="10409" max="10409" width="2" style="45" customWidth="1"/>
    <col min="10410" max="10496" width="1.42578125" style="45"/>
    <col min="10497" max="10498" width="1.42578125" style="45" customWidth="1"/>
    <col min="10499" max="10499" width="2.42578125" style="45" customWidth="1"/>
    <col min="10500" max="10509" width="1.42578125" style="45" customWidth="1"/>
    <col min="10510" max="10510" width="28.28515625" style="45" customWidth="1"/>
    <col min="10511" max="10563" width="1.42578125" style="45" customWidth="1"/>
    <col min="10564" max="10569" width="0" style="45" hidden="1" customWidth="1"/>
    <col min="10570" max="10575" width="1.42578125" style="45" customWidth="1"/>
    <col min="10576" max="10576" width="3.42578125" style="45" customWidth="1"/>
    <col min="10577" max="10590" width="1.42578125" style="45" customWidth="1"/>
    <col min="10591" max="10597" width="1.5703125" style="45" customWidth="1"/>
    <col min="10598" max="10664" width="1.42578125" style="45"/>
    <col min="10665" max="10665" width="2" style="45" customWidth="1"/>
    <col min="10666" max="10752" width="1.42578125" style="45"/>
    <col min="10753" max="10754" width="1.42578125" style="45" customWidth="1"/>
    <col min="10755" max="10755" width="2.42578125" style="45" customWidth="1"/>
    <col min="10756" max="10765" width="1.42578125" style="45" customWidth="1"/>
    <col min="10766" max="10766" width="28.28515625" style="45" customWidth="1"/>
    <col min="10767" max="10819" width="1.42578125" style="45" customWidth="1"/>
    <col min="10820" max="10825" width="0" style="45" hidden="1" customWidth="1"/>
    <col min="10826" max="10831" width="1.42578125" style="45" customWidth="1"/>
    <col min="10832" max="10832" width="3.42578125" style="45" customWidth="1"/>
    <col min="10833" max="10846" width="1.42578125" style="45" customWidth="1"/>
    <col min="10847" max="10853" width="1.5703125" style="45" customWidth="1"/>
    <col min="10854" max="10920" width="1.42578125" style="45"/>
    <col min="10921" max="10921" width="2" style="45" customWidth="1"/>
    <col min="10922" max="11008" width="1.42578125" style="45"/>
    <col min="11009" max="11010" width="1.42578125" style="45" customWidth="1"/>
    <col min="11011" max="11011" width="2.42578125" style="45" customWidth="1"/>
    <col min="11012" max="11021" width="1.42578125" style="45" customWidth="1"/>
    <col min="11022" max="11022" width="28.28515625" style="45" customWidth="1"/>
    <col min="11023" max="11075" width="1.42578125" style="45" customWidth="1"/>
    <col min="11076" max="11081" width="0" style="45" hidden="1" customWidth="1"/>
    <col min="11082" max="11087" width="1.42578125" style="45" customWidth="1"/>
    <col min="11088" max="11088" width="3.42578125" style="45" customWidth="1"/>
    <col min="11089" max="11102" width="1.42578125" style="45" customWidth="1"/>
    <col min="11103" max="11109" width="1.5703125" style="45" customWidth="1"/>
    <col min="11110" max="11176" width="1.42578125" style="45"/>
    <col min="11177" max="11177" width="2" style="45" customWidth="1"/>
    <col min="11178" max="11264" width="1.42578125" style="45"/>
    <col min="11265" max="11266" width="1.42578125" style="45" customWidth="1"/>
    <col min="11267" max="11267" width="2.42578125" style="45" customWidth="1"/>
    <col min="11268" max="11277" width="1.42578125" style="45" customWidth="1"/>
    <col min="11278" max="11278" width="28.28515625" style="45" customWidth="1"/>
    <col min="11279" max="11331" width="1.42578125" style="45" customWidth="1"/>
    <col min="11332" max="11337" width="0" style="45" hidden="1" customWidth="1"/>
    <col min="11338" max="11343" width="1.42578125" style="45" customWidth="1"/>
    <col min="11344" max="11344" width="3.42578125" style="45" customWidth="1"/>
    <col min="11345" max="11358" width="1.42578125" style="45" customWidth="1"/>
    <col min="11359" max="11365" width="1.5703125" style="45" customWidth="1"/>
    <col min="11366" max="11432" width="1.42578125" style="45"/>
    <col min="11433" max="11433" width="2" style="45" customWidth="1"/>
    <col min="11434" max="11520" width="1.42578125" style="45"/>
    <col min="11521" max="11522" width="1.42578125" style="45" customWidth="1"/>
    <col min="11523" max="11523" width="2.42578125" style="45" customWidth="1"/>
    <col min="11524" max="11533" width="1.42578125" style="45" customWidth="1"/>
    <col min="11534" max="11534" width="28.28515625" style="45" customWidth="1"/>
    <col min="11535" max="11587" width="1.42578125" style="45" customWidth="1"/>
    <col min="11588" max="11593" width="0" style="45" hidden="1" customWidth="1"/>
    <col min="11594" max="11599" width="1.42578125" style="45" customWidth="1"/>
    <col min="11600" max="11600" width="3.42578125" style="45" customWidth="1"/>
    <col min="11601" max="11614" width="1.42578125" style="45" customWidth="1"/>
    <col min="11615" max="11621" width="1.5703125" style="45" customWidth="1"/>
    <col min="11622" max="11688" width="1.42578125" style="45"/>
    <col min="11689" max="11689" width="2" style="45" customWidth="1"/>
    <col min="11690" max="11776" width="1.42578125" style="45"/>
    <col min="11777" max="11778" width="1.42578125" style="45" customWidth="1"/>
    <col min="11779" max="11779" width="2.42578125" style="45" customWidth="1"/>
    <col min="11780" max="11789" width="1.42578125" style="45" customWidth="1"/>
    <col min="11790" max="11790" width="28.28515625" style="45" customWidth="1"/>
    <col min="11791" max="11843" width="1.42578125" style="45" customWidth="1"/>
    <col min="11844" max="11849" width="0" style="45" hidden="1" customWidth="1"/>
    <col min="11850" max="11855" width="1.42578125" style="45" customWidth="1"/>
    <col min="11856" max="11856" width="3.42578125" style="45" customWidth="1"/>
    <col min="11857" max="11870" width="1.42578125" style="45" customWidth="1"/>
    <col min="11871" max="11877" width="1.5703125" style="45" customWidth="1"/>
    <col min="11878" max="11944" width="1.42578125" style="45"/>
    <col min="11945" max="11945" width="2" style="45" customWidth="1"/>
    <col min="11946" max="12032" width="1.42578125" style="45"/>
    <col min="12033" max="12034" width="1.42578125" style="45" customWidth="1"/>
    <col min="12035" max="12035" width="2.42578125" style="45" customWidth="1"/>
    <col min="12036" max="12045" width="1.42578125" style="45" customWidth="1"/>
    <col min="12046" max="12046" width="28.28515625" style="45" customWidth="1"/>
    <col min="12047" max="12099" width="1.42578125" style="45" customWidth="1"/>
    <col min="12100" max="12105" width="0" style="45" hidden="1" customWidth="1"/>
    <col min="12106" max="12111" width="1.42578125" style="45" customWidth="1"/>
    <col min="12112" max="12112" width="3.42578125" style="45" customWidth="1"/>
    <col min="12113" max="12126" width="1.42578125" style="45" customWidth="1"/>
    <col min="12127" max="12133" width="1.5703125" style="45" customWidth="1"/>
    <col min="12134" max="12200" width="1.42578125" style="45"/>
    <col min="12201" max="12201" width="2" style="45" customWidth="1"/>
    <col min="12202" max="12288" width="1.42578125" style="45"/>
    <col min="12289" max="12290" width="1.42578125" style="45" customWidth="1"/>
    <col min="12291" max="12291" width="2.42578125" style="45" customWidth="1"/>
    <col min="12292" max="12301" width="1.42578125" style="45" customWidth="1"/>
    <col min="12302" max="12302" width="28.28515625" style="45" customWidth="1"/>
    <col min="12303" max="12355" width="1.42578125" style="45" customWidth="1"/>
    <col min="12356" max="12361" width="0" style="45" hidden="1" customWidth="1"/>
    <col min="12362" max="12367" width="1.42578125" style="45" customWidth="1"/>
    <col min="12368" max="12368" width="3.42578125" style="45" customWidth="1"/>
    <col min="12369" max="12382" width="1.42578125" style="45" customWidth="1"/>
    <col min="12383" max="12389" width="1.5703125" style="45" customWidth="1"/>
    <col min="12390" max="12456" width="1.42578125" style="45"/>
    <col min="12457" max="12457" width="2" style="45" customWidth="1"/>
    <col min="12458" max="12544" width="1.42578125" style="45"/>
    <col min="12545" max="12546" width="1.42578125" style="45" customWidth="1"/>
    <col min="12547" max="12547" width="2.42578125" style="45" customWidth="1"/>
    <col min="12548" max="12557" width="1.42578125" style="45" customWidth="1"/>
    <col min="12558" max="12558" width="28.28515625" style="45" customWidth="1"/>
    <col min="12559" max="12611" width="1.42578125" style="45" customWidth="1"/>
    <col min="12612" max="12617" width="0" style="45" hidden="1" customWidth="1"/>
    <col min="12618" max="12623" width="1.42578125" style="45" customWidth="1"/>
    <col min="12624" max="12624" width="3.42578125" style="45" customWidth="1"/>
    <col min="12625" max="12638" width="1.42578125" style="45" customWidth="1"/>
    <col min="12639" max="12645" width="1.5703125" style="45" customWidth="1"/>
    <col min="12646" max="12712" width="1.42578125" style="45"/>
    <col min="12713" max="12713" width="2" style="45" customWidth="1"/>
    <col min="12714" max="12800" width="1.42578125" style="45"/>
    <col min="12801" max="12802" width="1.42578125" style="45" customWidth="1"/>
    <col min="12803" max="12803" width="2.42578125" style="45" customWidth="1"/>
    <col min="12804" max="12813" width="1.42578125" style="45" customWidth="1"/>
    <col min="12814" max="12814" width="28.28515625" style="45" customWidth="1"/>
    <col min="12815" max="12867" width="1.42578125" style="45" customWidth="1"/>
    <col min="12868" max="12873" width="0" style="45" hidden="1" customWidth="1"/>
    <col min="12874" max="12879" width="1.42578125" style="45" customWidth="1"/>
    <col min="12880" max="12880" width="3.42578125" style="45" customWidth="1"/>
    <col min="12881" max="12894" width="1.42578125" style="45" customWidth="1"/>
    <col min="12895" max="12901" width="1.5703125" style="45" customWidth="1"/>
    <col min="12902" max="12968" width="1.42578125" style="45"/>
    <col min="12969" max="12969" width="2" style="45" customWidth="1"/>
    <col min="12970" max="13056" width="1.42578125" style="45"/>
    <col min="13057" max="13058" width="1.42578125" style="45" customWidth="1"/>
    <col min="13059" max="13059" width="2.42578125" style="45" customWidth="1"/>
    <col min="13060" max="13069" width="1.42578125" style="45" customWidth="1"/>
    <col min="13070" max="13070" width="28.28515625" style="45" customWidth="1"/>
    <col min="13071" max="13123" width="1.42578125" style="45" customWidth="1"/>
    <col min="13124" max="13129" width="0" style="45" hidden="1" customWidth="1"/>
    <col min="13130" max="13135" width="1.42578125" style="45" customWidth="1"/>
    <col min="13136" max="13136" width="3.42578125" style="45" customWidth="1"/>
    <col min="13137" max="13150" width="1.42578125" style="45" customWidth="1"/>
    <col min="13151" max="13157" width="1.5703125" style="45" customWidth="1"/>
    <col min="13158" max="13224" width="1.42578125" style="45"/>
    <col min="13225" max="13225" width="2" style="45" customWidth="1"/>
    <col min="13226" max="13312" width="1.42578125" style="45"/>
    <col min="13313" max="13314" width="1.42578125" style="45" customWidth="1"/>
    <col min="13315" max="13315" width="2.42578125" style="45" customWidth="1"/>
    <col min="13316" max="13325" width="1.42578125" style="45" customWidth="1"/>
    <col min="13326" max="13326" width="28.28515625" style="45" customWidth="1"/>
    <col min="13327" max="13379" width="1.42578125" style="45" customWidth="1"/>
    <col min="13380" max="13385" width="0" style="45" hidden="1" customWidth="1"/>
    <col min="13386" max="13391" width="1.42578125" style="45" customWidth="1"/>
    <col min="13392" max="13392" width="3.42578125" style="45" customWidth="1"/>
    <col min="13393" max="13406" width="1.42578125" style="45" customWidth="1"/>
    <col min="13407" max="13413" width="1.5703125" style="45" customWidth="1"/>
    <col min="13414" max="13480" width="1.42578125" style="45"/>
    <col min="13481" max="13481" width="2" style="45" customWidth="1"/>
    <col min="13482" max="13568" width="1.42578125" style="45"/>
    <col min="13569" max="13570" width="1.42578125" style="45" customWidth="1"/>
    <col min="13571" max="13571" width="2.42578125" style="45" customWidth="1"/>
    <col min="13572" max="13581" width="1.42578125" style="45" customWidth="1"/>
    <col min="13582" max="13582" width="28.28515625" style="45" customWidth="1"/>
    <col min="13583" max="13635" width="1.42578125" style="45" customWidth="1"/>
    <col min="13636" max="13641" width="0" style="45" hidden="1" customWidth="1"/>
    <col min="13642" max="13647" width="1.42578125" style="45" customWidth="1"/>
    <col min="13648" max="13648" width="3.42578125" style="45" customWidth="1"/>
    <col min="13649" max="13662" width="1.42578125" style="45" customWidth="1"/>
    <col min="13663" max="13669" width="1.5703125" style="45" customWidth="1"/>
    <col min="13670" max="13736" width="1.42578125" style="45"/>
    <col min="13737" max="13737" width="2" style="45" customWidth="1"/>
    <col min="13738" max="13824" width="1.42578125" style="45"/>
    <col min="13825" max="13826" width="1.42578125" style="45" customWidth="1"/>
    <col min="13827" max="13827" width="2.42578125" style="45" customWidth="1"/>
    <col min="13828" max="13837" width="1.42578125" style="45" customWidth="1"/>
    <col min="13838" max="13838" width="28.28515625" style="45" customWidth="1"/>
    <col min="13839" max="13891" width="1.42578125" style="45" customWidth="1"/>
    <col min="13892" max="13897" width="0" style="45" hidden="1" customWidth="1"/>
    <col min="13898" max="13903" width="1.42578125" style="45" customWidth="1"/>
    <col min="13904" max="13904" width="3.42578125" style="45" customWidth="1"/>
    <col min="13905" max="13918" width="1.42578125" style="45" customWidth="1"/>
    <col min="13919" max="13925" width="1.5703125" style="45" customWidth="1"/>
    <col min="13926" max="13992" width="1.42578125" style="45"/>
    <col min="13993" max="13993" width="2" style="45" customWidth="1"/>
    <col min="13994" max="14080" width="1.42578125" style="45"/>
    <col min="14081" max="14082" width="1.42578125" style="45" customWidth="1"/>
    <col min="14083" max="14083" width="2.42578125" style="45" customWidth="1"/>
    <col min="14084" max="14093" width="1.42578125" style="45" customWidth="1"/>
    <col min="14094" max="14094" width="28.28515625" style="45" customWidth="1"/>
    <col min="14095" max="14147" width="1.42578125" style="45" customWidth="1"/>
    <col min="14148" max="14153" width="0" style="45" hidden="1" customWidth="1"/>
    <col min="14154" max="14159" width="1.42578125" style="45" customWidth="1"/>
    <col min="14160" max="14160" width="3.42578125" style="45" customWidth="1"/>
    <col min="14161" max="14174" width="1.42578125" style="45" customWidth="1"/>
    <col min="14175" max="14181" width="1.5703125" style="45" customWidth="1"/>
    <col min="14182" max="14248" width="1.42578125" style="45"/>
    <col min="14249" max="14249" width="2" style="45" customWidth="1"/>
    <col min="14250" max="14336" width="1.42578125" style="45"/>
    <col min="14337" max="14338" width="1.42578125" style="45" customWidth="1"/>
    <col min="14339" max="14339" width="2.42578125" style="45" customWidth="1"/>
    <col min="14340" max="14349" width="1.42578125" style="45" customWidth="1"/>
    <col min="14350" max="14350" width="28.28515625" style="45" customWidth="1"/>
    <col min="14351" max="14403" width="1.42578125" style="45" customWidth="1"/>
    <col min="14404" max="14409" width="0" style="45" hidden="1" customWidth="1"/>
    <col min="14410" max="14415" width="1.42578125" style="45" customWidth="1"/>
    <col min="14416" max="14416" width="3.42578125" style="45" customWidth="1"/>
    <col min="14417" max="14430" width="1.42578125" style="45" customWidth="1"/>
    <col min="14431" max="14437" width="1.5703125" style="45" customWidth="1"/>
    <col min="14438" max="14504" width="1.42578125" style="45"/>
    <col min="14505" max="14505" width="2" style="45" customWidth="1"/>
    <col min="14506" max="14592" width="1.42578125" style="45"/>
    <col min="14593" max="14594" width="1.42578125" style="45" customWidth="1"/>
    <col min="14595" max="14595" width="2.42578125" style="45" customWidth="1"/>
    <col min="14596" max="14605" width="1.42578125" style="45" customWidth="1"/>
    <col min="14606" max="14606" width="28.28515625" style="45" customWidth="1"/>
    <col min="14607" max="14659" width="1.42578125" style="45" customWidth="1"/>
    <col min="14660" max="14665" width="0" style="45" hidden="1" customWidth="1"/>
    <col min="14666" max="14671" width="1.42578125" style="45" customWidth="1"/>
    <col min="14672" max="14672" width="3.42578125" style="45" customWidth="1"/>
    <col min="14673" max="14686" width="1.42578125" style="45" customWidth="1"/>
    <col min="14687" max="14693" width="1.5703125" style="45" customWidth="1"/>
    <col min="14694" max="14760" width="1.42578125" style="45"/>
    <col min="14761" max="14761" width="2" style="45" customWidth="1"/>
    <col min="14762" max="14848" width="1.42578125" style="45"/>
    <col min="14849" max="14850" width="1.42578125" style="45" customWidth="1"/>
    <col min="14851" max="14851" width="2.42578125" style="45" customWidth="1"/>
    <col min="14852" max="14861" width="1.42578125" style="45" customWidth="1"/>
    <col min="14862" max="14862" width="28.28515625" style="45" customWidth="1"/>
    <col min="14863" max="14915" width="1.42578125" style="45" customWidth="1"/>
    <col min="14916" max="14921" width="0" style="45" hidden="1" customWidth="1"/>
    <col min="14922" max="14927" width="1.42578125" style="45" customWidth="1"/>
    <col min="14928" max="14928" width="3.42578125" style="45" customWidth="1"/>
    <col min="14929" max="14942" width="1.42578125" style="45" customWidth="1"/>
    <col min="14943" max="14949" width="1.5703125" style="45" customWidth="1"/>
    <col min="14950" max="15016" width="1.42578125" style="45"/>
    <col min="15017" max="15017" width="2" style="45" customWidth="1"/>
    <col min="15018" max="15104" width="1.42578125" style="45"/>
    <col min="15105" max="15106" width="1.42578125" style="45" customWidth="1"/>
    <col min="15107" max="15107" width="2.42578125" style="45" customWidth="1"/>
    <col min="15108" max="15117" width="1.42578125" style="45" customWidth="1"/>
    <col min="15118" max="15118" width="28.28515625" style="45" customWidth="1"/>
    <col min="15119" max="15171" width="1.42578125" style="45" customWidth="1"/>
    <col min="15172" max="15177" width="0" style="45" hidden="1" customWidth="1"/>
    <col min="15178" max="15183" width="1.42578125" style="45" customWidth="1"/>
    <col min="15184" max="15184" width="3.42578125" style="45" customWidth="1"/>
    <col min="15185" max="15198" width="1.42578125" style="45" customWidth="1"/>
    <col min="15199" max="15205" width="1.5703125" style="45" customWidth="1"/>
    <col min="15206" max="15272" width="1.42578125" style="45"/>
    <col min="15273" max="15273" width="2" style="45" customWidth="1"/>
    <col min="15274" max="15360" width="1.42578125" style="45"/>
    <col min="15361" max="15362" width="1.42578125" style="45" customWidth="1"/>
    <col min="15363" max="15363" width="2.42578125" style="45" customWidth="1"/>
    <col min="15364" max="15373" width="1.42578125" style="45" customWidth="1"/>
    <col min="15374" max="15374" width="28.28515625" style="45" customWidth="1"/>
    <col min="15375" max="15427" width="1.42578125" style="45" customWidth="1"/>
    <col min="15428" max="15433" width="0" style="45" hidden="1" customWidth="1"/>
    <col min="15434" max="15439" width="1.42578125" style="45" customWidth="1"/>
    <col min="15440" max="15440" width="3.42578125" style="45" customWidth="1"/>
    <col min="15441" max="15454" width="1.42578125" style="45" customWidth="1"/>
    <col min="15455" max="15461" width="1.5703125" style="45" customWidth="1"/>
    <col min="15462" max="15528" width="1.42578125" style="45"/>
    <col min="15529" max="15529" width="2" style="45" customWidth="1"/>
    <col min="15530" max="15616" width="1.42578125" style="45"/>
    <col min="15617" max="15618" width="1.42578125" style="45" customWidth="1"/>
    <col min="15619" max="15619" width="2.42578125" style="45" customWidth="1"/>
    <col min="15620" max="15629" width="1.42578125" style="45" customWidth="1"/>
    <col min="15630" max="15630" width="28.28515625" style="45" customWidth="1"/>
    <col min="15631" max="15683" width="1.42578125" style="45" customWidth="1"/>
    <col min="15684" max="15689" width="0" style="45" hidden="1" customWidth="1"/>
    <col min="15690" max="15695" width="1.42578125" style="45" customWidth="1"/>
    <col min="15696" max="15696" width="3.42578125" style="45" customWidth="1"/>
    <col min="15697" max="15710" width="1.42578125" style="45" customWidth="1"/>
    <col min="15711" max="15717" width="1.5703125" style="45" customWidth="1"/>
    <col min="15718" max="15784" width="1.42578125" style="45"/>
    <col min="15785" max="15785" width="2" style="45" customWidth="1"/>
    <col min="15786" max="15872" width="1.42578125" style="45"/>
    <col min="15873" max="15874" width="1.42578125" style="45" customWidth="1"/>
    <col min="15875" max="15875" width="2.42578125" style="45" customWidth="1"/>
    <col min="15876" max="15885" width="1.42578125" style="45" customWidth="1"/>
    <col min="15886" max="15886" width="28.28515625" style="45" customWidth="1"/>
    <col min="15887" max="15939" width="1.42578125" style="45" customWidth="1"/>
    <col min="15940" max="15945" width="0" style="45" hidden="1" customWidth="1"/>
    <col min="15946" max="15951" width="1.42578125" style="45" customWidth="1"/>
    <col min="15952" max="15952" width="3.42578125" style="45" customWidth="1"/>
    <col min="15953" max="15966" width="1.42578125" style="45" customWidth="1"/>
    <col min="15967" max="15973" width="1.5703125" style="45" customWidth="1"/>
    <col min="15974" max="16040" width="1.42578125" style="45"/>
    <col min="16041" max="16041" width="2" style="45" customWidth="1"/>
    <col min="16042" max="16128" width="1.42578125" style="45"/>
    <col min="16129" max="16130" width="1.42578125" style="45" customWidth="1"/>
    <col min="16131" max="16131" width="2.42578125" style="45" customWidth="1"/>
    <col min="16132" max="16141" width="1.42578125" style="45" customWidth="1"/>
    <col min="16142" max="16142" width="28.28515625" style="45" customWidth="1"/>
    <col min="16143" max="16195" width="1.42578125" style="45" customWidth="1"/>
    <col min="16196" max="16201" width="0" style="45" hidden="1" customWidth="1"/>
    <col min="16202" max="16207" width="1.42578125" style="45" customWidth="1"/>
    <col min="16208" max="16208" width="3.42578125" style="45" customWidth="1"/>
    <col min="16209" max="16222" width="1.42578125" style="45" customWidth="1"/>
    <col min="16223" max="16229" width="1.5703125" style="45" customWidth="1"/>
    <col min="16230" max="16296" width="1.42578125" style="45"/>
    <col min="16297" max="16297" width="2" style="45" customWidth="1"/>
    <col min="16298" max="16384" width="1.42578125" style="45"/>
  </cols>
  <sheetData>
    <row r="1" spans="1:211" s="17" customFormat="1" ht="11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6" t="s">
        <v>214</v>
      </c>
    </row>
    <row r="2" spans="1:211" s="17" customFormat="1" ht="11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6" t="s">
        <v>215</v>
      </c>
    </row>
    <row r="3" spans="1:211" s="17" customFormat="1" ht="11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6" t="s">
        <v>216</v>
      </c>
    </row>
    <row r="4" spans="1:211" s="19" customFormat="1" ht="11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</row>
    <row r="5" spans="1:211" s="20" customFormat="1" ht="15.75">
      <c r="A5" s="150" t="s">
        <v>217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150"/>
      <c r="CC5" s="150"/>
      <c r="CD5" s="150"/>
      <c r="CE5" s="150"/>
      <c r="CF5" s="150"/>
      <c r="CG5" s="150"/>
      <c r="CH5" s="150"/>
      <c r="CI5" s="150"/>
      <c r="CJ5" s="150"/>
      <c r="CK5" s="150"/>
      <c r="CL5" s="150"/>
      <c r="CM5" s="150"/>
      <c r="CN5" s="150"/>
      <c r="CO5" s="150"/>
      <c r="CP5" s="150"/>
      <c r="CQ5" s="150"/>
      <c r="CR5" s="150"/>
      <c r="CS5" s="150"/>
      <c r="CT5" s="150"/>
      <c r="CU5" s="150"/>
      <c r="CV5" s="150"/>
      <c r="CW5" s="150"/>
      <c r="CX5" s="150"/>
      <c r="CY5" s="150"/>
      <c r="CZ5" s="150"/>
      <c r="DA5" s="150"/>
      <c r="DB5" s="150"/>
      <c r="DC5" s="150"/>
      <c r="DD5" s="150"/>
      <c r="DE5" s="150"/>
      <c r="DF5" s="150"/>
      <c r="DG5" s="150"/>
      <c r="DH5" s="150"/>
      <c r="DI5" s="150"/>
      <c r="DJ5" s="150"/>
      <c r="DK5" s="150"/>
      <c r="DL5" s="150"/>
      <c r="DM5" s="150"/>
      <c r="DN5" s="150"/>
      <c r="DO5" s="150"/>
      <c r="DP5" s="150"/>
      <c r="DQ5" s="150"/>
      <c r="DR5" s="150"/>
      <c r="DS5" s="150"/>
      <c r="DT5" s="150"/>
      <c r="DU5" s="150"/>
      <c r="DV5" s="150"/>
      <c r="DW5" s="150"/>
      <c r="DX5" s="150"/>
      <c r="DY5" s="150"/>
      <c r="DZ5" s="150"/>
      <c r="EA5" s="150"/>
      <c r="EB5" s="150"/>
      <c r="EC5" s="150"/>
      <c r="ED5" s="150"/>
      <c r="EE5" s="150"/>
      <c r="EF5" s="150"/>
      <c r="EG5" s="150"/>
      <c r="EH5" s="150"/>
      <c r="EI5" s="150"/>
      <c r="EJ5" s="150"/>
      <c r="EK5" s="150"/>
      <c r="EL5" s="150"/>
      <c r="EM5" s="150"/>
      <c r="EN5" s="150"/>
      <c r="EO5" s="150"/>
      <c r="EP5" s="150"/>
      <c r="EQ5" s="150"/>
      <c r="ER5" s="150"/>
      <c r="ES5" s="150"/>
      <c r="ET5" s="150"/>
      <c r="EU5" s="150"/>
      <c r="EV5" s="150"/>
      <c r="EW5" s="150"/>
      <c r="EX5" s="150"/>
      <c r="EY5" s="150"/>
      <c r="EZ5" s="150"/>
      <c r="FA5" s="150"/>
      <c r="FB5" s="150"/>
      <c r="FC5" s="150"/>
      <c r="FD5" s="150"/>
      <c r="FE5" s="150"/>
      <c r="FF5" s="150"/>
      <c r="FG5" s="150"/>
      <c r="FH5" s="150"/>
      <c r="FI5" s="150"/>
      <c r="FJ5" s="150"/>
      <c r="FK5" s="150"/>
      <c r="FL5" s="150"/>
      <c r="FM5" s="150"/>
      <c r="FN5" s="150"/>
      <c r="FO5" s="150"/>
      <c r="FP5" s="150"/>
    </row>
    <row r="6" spans="1:211" s="22" customFormat="1" ht="11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</row>
    <row r="7" spans="1:211" s="26" customForma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5" t="s">
        <v>218</v>
      </c>
    </row>
    <row r="8" spans="1:211" s="26" customForma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5" t="s">
        <v>219</v>
      </c>
    </row>
    <row r="9" spans="1:211" s="26" customForma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151" t="s">
        <v>220</v>
      </c>
      <c r="EQ9" s="151"/>
      <c r="ER9" s="151"/>
      <c r="ES9" s="151"/>
      <c r="ET9" s="151"/>
      <c r="EU9" s="151"/>
      <c r="EV9" s="151"/>
      <c r="EW9" s="151"/>
      <c r="EX9" s="151"/>
      <c r="EY9" s="151"/>
      <c r="EZ9" s="151"/>
      <c r="FA9" s="151"/>
      <c r="FB9" s="151"/>
      <c r="FC9" s="151"/>
      <c r="FD9" s="151"/>
      <c r="FE9" s="151"/>
      <c r="FF9" s="151"/>
      <c r="FG9" s="151"/>
      <c r="FH9" s="151"/>
      <c r="FI9" s="151"/>
      <c r="FJ9" s="151"/>
      <c r="FK9" s="151"/>
      <c r="FL9" s="151"/>
      <c r="FM9" s="151"/>
      <c r="FN9" s="151"/>
      <c r="FO9" s="151"/>
      <c r="FP9" s="151"/>
      <c r="FQ9" s="27"/>
      <c r="FR9" s="27"/>
      <c r="FS9" s="27"/>
      <c r="FT9" s="27"/>
      <c r="FU9" s="27"/>
      <c r="FV9" s="27"/>
      <c r="FW9" s="27"/>
      <c r="FX9" s="27"/>
      <c r="FY9" s="27"/>
    </row>
    <row r="10" spans="1:211" s="30" customFormat="1" ht="10.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152" t="s">
        <v>4</v>
      </c>
      <c r="EQ10" s="152"/>
      <c r="ER10" s="152"/>
      <c r="ES10" s="152"/>
      <c r="ET10" s="152"/>
      <c r="EU10" s="152"/>
      <c r="EV10" s="152"/>
      <c r="EW10" s="152"/>
      <c r="EX10" s="152"/>
      <c r="EY10" s="152"/>
      <c r="EZ10" s="152"/>
      <c r="FA10" s="152"/>
      <c r="FB10" s="152"/>
      <c r="FC10" s="152"/>
      <c r="FD10" s="152"/>
      <c r="FE10" s="152"/>
      <c r="FF10" s="152"/>
      <c r="FG10" s="152"/>
      <c r="FH10" s="152"/>
      <c r="FI10" s="152"/>
      <c r="FJ10" s="152"/>
      <c r="FK10" s="152"/>
      <c r="FL10" s="152"/>
      <c r="FM10" s="152"/>
      <c r="FN10" s="152"/>
      <c r="FO10" s="152"/>
      <c r="FP10" s="152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</row>
    <row r="11" spans="1:211" s="26" customForma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4" t="s">
        <v>5</v>
      </c>
      <c r="EQ11" s="31"/>
      <c r="ER11" s="31"/>
      <c r="ES11" s="24" t="s">
        <v>5</v>
      </c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153" t="s">
        <v>221</v>
      </c>
      <c r="FK11" s="153"/>
      <c r="FL11" s="154"/>
      <c r="FM11" s="154"/>
      <c r="FN11" s="24" t="s">
        <v>9</v>
      </c>
      <c r="FO11" s="24"/>
      <c r="FP11" s="24"/>
      <c r="GR11" s="32"/>
      <c r="GS11" s="147"/>
      <c r="GT11" s="147"/>
      <c r="GV11" s="33"/>
      <c r="GW11" s="33"/>
      <c r="GX11" s="33"/>
      <c r="GY11" s="33"/>
      <c r="GZ11" s="33"/>
      <c r="HA11" s="33"/>
      <c r="HB11" s="33"/>
      <c r="HC11" s="33"/>
    </row>
    <row r="12" spans="1:211" s="26" customForma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5" t="s">
        <v>222</v>
      </c>
    </row>
    <row r="13" spans="1:211" s="22" customFormat="1" ht="11.25"/>
    <row r="14" spans="1:211" s="34" customFormat="1" ht="11.25">
      <c r="A14" s="139" t="s">
        <v>223</v>
      </c>
      <c r="B14" s="139"/>
      <c r="C14" s="139"/>
      <c r="D14" s="139" t="s">
        <v>224</v>
      </c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 t="s">
        <v>225</v>
      </c>
      <c r="Y14" s="139"/>
      <c r="Z14" s="139"/>
      <c r="AA14" s="139"/>
      <c r="AB14" s="139"/>
      <c r="AC14" s="139"/>
      <c r="AD14" s="139" t="s">
        <v>226</v>
      </c>
      <c r="AE14" s="139"/>
      <c r="AF14" s="139"/>
      <c r="AG14" s="139"/>
      <c r="AH14" s="139"/>
      <c r="AI14" s="139"/>
      <c r="AJ14" s="139"/>
      <c r="AK14" s="139"/>
      <c r="AL14" s="139"/>
      <c r="AM14" s="139"/>
      <c r="AN14" s="139" t="s">
        <v>227</v>
      </c>
      <c r="AO14" s="139"/>
      <c r="AP14" s="139"/>
      <c r="AQ14" s="139"/>
      <c r="AR14" s="139"/>
      <c r="AS14" s="139" t="s">
        <v>227</v>
      </c>
      <c r="AT14" s="139"/>
      <c r="AU14" s="139"/>
      <c r="AV14" s="139"/>
      <c r="AW14" s="139"/>
      <c r="AX14" s="148" t="s">
        <v>228</v>
      </c>
      <c r="AY14" s="148"/>
      <c r="AZ14" s="148"/>
      <c r="BA14" s="148"/>
      <c r="BB14" s="148"/>
      <c r="BC14" s="148"/>
      <c r="BD14" s="148" t="s">
        <v>229</v>
      </c>
      <c r="BE14" s="148"/>
      <c r="BF14" s="148"/>
      <c r="BG14" s="148"/>
      <c r="BH14" s="148"/>
      <c r="BI14" s="148"/>
      <c r="BJ14" s="148" t="s">
        <v>230</v>
      </c>
      <c r="BK14" s="148"/>
      <c r="BL14" s="148"/>
      <c r="BM14" s="148"/>
      <c r="BN14" s="148"/>
      <c r="BO14" s="148"/>
      <c r="BP14" s="139" t="s">
        <v>231</v>
      </c>
      <c r="BQ14" s="139"/>
      <c r="BR14" s="139"/>
      <c r="BS14" s="139"/>
      <c r="BT14" s="139"/>
      <c r="BU14" s="139"/>
      <c r="BV14" s="149" t="s">
        <v>232</v>
      </c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/>
      <c r="CM14" s="149"/>
      <c r="CN14" s="149"/>
      <c r="CO14" s="149"/>
      <c r="CP14" s="149"/>
      <c r="CQ14" s="149"/>
      <c r="CR14" s="149"/>
      <c r="CS14" s="149"/>
      <c r="CT14" s="149"/>
      <c r="CU14" s="149"/>
      <c r="CV14" s="149"/>
      <c r="CW14" s="149"/>
      <c r="CX14" s="149"/>
      <c r="CY14" s="149"/>
      <c r="CZ14" s="149"/>
      <c r="DA14" s="149"/>
      <c r="DB14" s="149"/>
      <c r="DC14" s="149"/>
      <c r="DD14" s="149"/>
      <c r="DE14" s="149"/>
      <c r="DF14" s="149"/>
      <c r="DG14" s="149"/>
      <c r="DH14" s="149"/>
      <c r="DI14" s="149"/>
      <c r="DJ14" s="149"/>
      <c r="DK14" s="149"/>
      <c r="DL14" s="149"/>
      <c r="DM14" s="149"/>
      <c r="DN14" s="149" t="s">
        <v>233</v>
      </c>
      <c r="DO14" s="149"/>
      <c r="DP14" s="149"/>
      <c r="DQ14" s="149"/>
      <c r="DR14" s="149"/>
      <c r="DS14" s="149"/>
      <c r="DT14" s="149"/>
      <c r="DU14" s="149"/>
      <c r="DV14" s="149"/>
      <c r="DW14" s="149"/>
      <c r="DX14" s="149"/>
      <c r="DY14" s="149"/>
      <c r="DZ14" s="149"/>
      <c r="EA14" s="149"/>
      <c r="EB14" s="149"/>
      <c r="EC14" s="149"/>
      <c r="ED14" s="149"/>
      <c r="EE14" s="149"/>
      <c r="EF14" s="149"/>
      <c r="EG14" s="149"/>
      <c r="EH14" s="149"/>
      <c r="EI14" s="149"/>
      <c r="EJ14" s="149"/>
      <c r="EK14" s="149"/>
      <c r="EL14" s="149"/>
      <c r="EM14" s="149"/>
      <c r="EN14" s="149"/>
      <c r="EO14" s="149"/>
      <c r="EP14" s="149"/>
      <c r="EQ14" s="149"/>
      <c r="ER14" s="149"/>
      <c r="ES14" s="149"/>
      <c r="ET14" s="149"/>
      <c r="EU14" s="149"/>
      <c r="EV14" s="149"/>
      <c r="EW14" s="149"/>
      <c r="EX14" s="149"/>
      <c r="EY14" s="149"/>
      <c r="EZ14" s="149"/>
      <c r="FA14" s="149"/>
      <c r="FB14" s="149"/>
      <c r="FC14" s="149"/>
      <c r="FD14" s="149"/>
      <c r="FE14" s="149"/>
      <c r="FF14" s="149"/>
      <c r="FG14" s="149"/>
      <c r="FH14" s="149"/>
      <c r="FI14" s="149"/>
      <c r="FJ14" s="149"/>
      <c r="FK14" s="149"/>
      <c r="FL14" s="149"/>
      <c r="FM14" s="149"/>
      <c r="FN14" s="149"/>
      <c r="FO14" s="149"/>
      <c r="FP14" s="149"/>
    </row>
    <row r="15" spans="1:211" s="34" customFormat="1" ht="11.25" customHeight="1">
      <c r="A15" s="138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 t="s">
        <v>234</v>
      </c>
      <c r="Y15" s="138"/>
      <c r="Z15" s="138"/>
      <c r="AA15" s="138"/>
      <c r="AB15" s="138"/>
      <c r="AC15" s="138"/>
      <c r="AD15" s="138" t="s">
        <v>235</v>
      </c>
      <c r="AE15" s="138"/>
      <c r="AF15" s="138"/>
      <c r="AG15" s="138"/>
      <c r="AH15" s="138"/>
      <c r="AI15" s="138"/>
      <c r="AJ15" s="138"/>
      <c r="AK15" s="138"/>
      <c r="AL15" s="138"/>
      <c r="AM15" s="138"/>
      <c r="AN15" s="138" t="s">
        <v>236</v>
      </c>
      <c r="AO15" s="138"/>
      <c r="AP15" s="138"/>
      <c r="AQ15" s="138"/>
      <c r="AR15" s="138"/>
      <c r="AS15" s="138" t="s">
        <v>237</v>
      </c>
      <c r="AT15" s="138"/>
      <c r="AU15" s="138"/>
      <c r="AV15" s="138"/>
      <c r="AW15" s="138"/>
      <c r="AX15" s="143" t="s">
        <v>238</v>
      </c>
      <c r="AY15" s="143"/>
      <c r="AZ15" s="143"/>
      <c r="BA15" s="143"/>
      <c r="BB15" s="143"/>
      <c r="BC15" s="143"/>
      <c r="BD15" s="143" t="s">
        <v>238</v>
      </c>
      <c r="BE15" s="143"/>
      <c r="BF15" s="143"/>
      <c r="BG15" s="143"/>
      <c r="BH15" s="143"/>
      <c r="BI15" s="143"/>
      <c r="BJ15" s="143" t="s">
        <v>239</v>
      </c>
      <c r="BK15" s="143"/>
      <c r="BL15" s="143"/>
      <c r="BM15" s="143"/>
      <c r="BN15" s="143"/>
      <c r="BO15" s="143"/>
      <c r="BP15" s="138" t="s">
        <v>240</v>
      </c>
      <c r="BQ15" s="138"/>
      <c r="BR15" s="138"/>
      <c r="BS15" s="138"/>
      <c r="BT15" s="138"/>
      <c r="BU15" s="138"/>
      <c r="BV15" s="138" t="s">
        <v>230</v>
      </c>
      <c r="BW15" s="138"/>
      <c r="BX15" s="138"/>
      <c r="BY15" s="138"/>
      <c r="BZ15" s="138"/>
      <c r="CA15" s="138"/>
      <c r="CB15" s="138"/>
      <c r="CC15" s="138" t="s">
        <v>230</v>
      </c>
      <c r="CD15" s="138"/>
      <c r="CE15" s="138"/>
      <c r="CF15" s="138"/>
      <c r="CG15" s="138"/>
      <c r="CH15" s="138"/>
      <c r="CI15" s="138"/>
      <c r="CJ15" s="138" t="s">
        <v>230</v>
      </c>
      <c r="CK15" s="138"/>
      <c r="CL15" s="138"/>
      <c r="CM15" s="138"/>
      <c r="CN15" s="138"/>
      <c r="CO15" s="138"/>
      <c r="CP15" s="138"/>
      <c r="CQ15" s="138" t="s">
        <v>230</v>
      </c>
      <c r="CR15" s="138"/>
      <c r="CS15" s="138"/>
      <c r="CT15" s="138"/>
      <c r="CU15" s="138"/>
      <c r="CV15" s="138"/>
      <c r="CW15" s="138"/>
      <c r="CX15" s="138" t="s">
        <v>230</v>
      </c>
      <c r="CY15" s="138"/>
      <c r="CZ15" s="138"/>
      <c r="DA15" s="138"/>
      <c r="DB15" s="138"/>
      <c r="DC15" s="138"/>
      <c r="DD15" s="138"/>
      <c r="DE15" s="138" t="s">
        <v>124</v>
      </c>
      <c r="DF15" s="138"/>
      <c r="DG15" s="138"/>
      <c r="DH15" s="138"/>
      <c r="DI15" s="138"/>
      <c r="DJ15" s="138"/>
      <c r="DK15" s="138"/>
      <c r="DL15" s="138"/>
      <c r="DM15" s="138"/>
      <c r="DN15" s="143" t="s">
        <v>230</v>
      </c>
      <c r="DO15" s="143"/>
      <c r="DP15" s="143"/>
      <c r="DQ15" s="143"/>
      <c r="DR15" s="143"/>
      <c r="DS15" s="143"/>
      <c r="DT15" s="143"/>
      <c r="DU15" s="143"/>
      <c r="DV15" s="143"/>
      <c r="DW15" s="143" t="s">
        <v>230</v>
      </c>
      <c r="DX15" s="143"/>
      <c r="DY15" s="143"/>
      <c r="DZ15" s="143"/>
      <c r="EA15" s="143"/>
      <c r="EB15" s="143"/>
      <c r="EC15" s="143"/>
      <c r="ED15" s="143"/>
      <c r="EE15" s="143"/>
      <c r="EF15" s="143" t="s">
        <v>230</v>
      </c>
      <c r="EG15" s="143"/>
      <c r="EH15" s="143"/>
      <c r="EI15" s="143"/>
      <c r="EJ15" s="143"/>
      <c r="EK15" s="143"/>
      <c r="EL15" s="143"/>
      <c r="EM15" s="143"/>
      <c r="EN15" s="143"/>
      <c r="EO15" s="143" t="s">
        <v>230</v>
      </c>
      <c r="EP15" s="143"/>
      <c r="EQ15" s="143"/>
      <c r="ER15" s="143"/>
      <c r="ES15" s="143"/>
      <c r="ET15" s="143"/>
      <c r="EU15" s="143"/>
      <c r="EV15" s="143"/>
      <c r="EW15" s="143"/>
      <c r="EX15" s="143" t="s">
        <v>230</v>
      </c>
      <c r="EY15" s="143"/>
      <c r="EZ15" s="143"/>
      <c r="FA15" s="143"/>
      <c r="FB15" s="143"/>
      <c r="FC15" s="143"/>
      <c r="FD15" s="143"/>
      <c r="FE15" s="143"/>
      <c r="FF15" s="143"/>
      <c r="FG15" s="138" t="s">
        <v>124</v>
      </c>
      <c r="FH15" s="138"/>
      <c r="FI15" s="138"/>
      <c r="FJ15" s="138"/>
      <c r="FK15" s="138"/>
      <c r="FL15" s="138"/>
      <c r="FM15" s="138"/>
      <c r="FN15" s="138"/>
      <c r="FO15" s="138"/>
      <c r="FP15" s="138"/>
    </row>
    <row r="16" spans="1:211" s="34" customFormat="1" ht="11.25" customHeight="1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 t="s">
        <v>241</v>
      </c>
      <c r="Y16" s="138"/>
      <c r="Z16" s="138"/>
      <c r="AA16" s="138"/>
      <c r="AB16" s="138"/>
      <c r="AC16" s="138"/>
      <c r="AD16" s="138" t="s">
        <v>242</v>
      </c>
      <c r="AE16" s="138"/>
      <c r="AF16" s="138"/>
      <c r="AG16" s="138"/>
      <c r="AH16" s="138"/>
      <c r="AI16" s="138"/>
      <c r="AJ16" s="138"/>
      <c r="AK16" s="138"/>
      <c r="AL16" s="138"/>
      <c r="AM16" s="138"/>
      <c r="AN16" s="138" t="s">
        <v>243</v>
      </c>
      <c r="AO16" s="138"/>
      <c r="AP16" s="138"/>
      <c r="AQ16" s="138"/>
      <c r="AR16" s="138"/>
      <c r="AS16" s="138" t="s">
        <v>244</v>
      </c>
      <c r="AT16" s="138"/>
      <c r="AU16" s="138"/>
      <c r="AV16" s="138"/>
      <c r="AW16" s="138"/>
      <c r="AX16" s="143" t="s">
        <v>243</v>
      </c>
      <c r="AY16" s="143"/>
      <c r="AZ16" s="143"/>
      <c r="BA16" s="143"/>
      <c r="BB16" s="143"/>
      <c r="BC16" s="143"/>
      <c r="BD16" s="143" t="s">
        <v>243</v>
      </c>
      <c r="BE16" s="143"/>
      <c r="BF16" s="143"/>
      <c r="BG16" s="143"/>
      <c r="BH16" s="143"/>
      <c r="BI16" s="143"/>
      <c r="BJ16" s="143" t="s">
        <v>245</v>
      </c>
      <c r="BK16" s="143"/>
      <c r="BL16" s="143"/>
      <c r="BM16" s="143"/>
      <c r="BN16" s="143"/>
      <c r="BO16" s="143"/>
      <c r="BP16" s="138" t="s">
        <v>246</v>
      </c>
      <c r="BQ16" s="138"/>
      <c r="BR16" s="138"/>
      <c r="BS16" s="138"/>
      <c r="BT16" s="138"/>
      <c r="BU16" s="138"/>
      <c r="BV16" s="138" t="s">
        <v>247</v>
      </c>
      <c r="BW16" s="138"/>
      <c r="BX16" s="138"/>
      <c r="BY16" s="138"/>
      <c r="BZ16" s="138"/>
      <c r="CA16" s="138"/>
      <c r="CB16" s="138"/>
      <c r="CC16" s="138" t="s">
        <v>248</v>
      </c>
      <c r="CD16" s="138"/>
      <c r="CE16" s="138"/>
      <c r="CF16" s="138"/>
      <c r="CG16" s="138"/>
      <c r="CH16" s="138"/>
      <c r="CI16" s="138"/>
      <c r="CJ16" s="138" t="s">
        <v>249</v>
      </c>
      <c r="CK16" s="138"/>
      <c r="CL16" s="138"/>
      <c r="CM16" s="138"/>
      <c r="CN16" s="138"/>
      <c r="CO16" s="138"/>
      <c r="CP16" s="138"/>
      <c r="CQ16" s="138" t="s">
        <v>250</v>
      </c>
      <c r="CR16" s="138"/>
      <c r="CS16" s="138"/>
      <c r="CT16" s="138"/>
      <c r="CU16" s="138"/>
      <c r="CV16" s="138"/>
      <c r="CW16" s="138"/>
      <c r="CX16" s="138" t="s">
        <v>251</v>
      </c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43" t="s">
        <v>247</v>
      </c>
      <c r="DO16" s="143"/>
      <c r="DP16" s="143"/>
      <c r="DQ16" s="143"/>
      <c r="DR16" s="143"/>
      <c r="DS16" s="143"/>
      <c r="DT16" s="143"/>
      <c r="DU16" s="143"/>
      <c r="DV16" s="143"/>
      <c r="DW16" s="143" t="s">
        <v>248</v>
      </c>
      <c r="DX16" s="143"/>
      <c r="DY16" s="143"/>
      <c r="DZ16" s="143"/>
      <c r="EA16" s="143"/>
      <c r="EB16" s="143"/>
      <c r="EC16" s="143"/>
      <c r="ED16" s="143"/>
      <c r="EE16" s="143"/>
      <c r="EF16" s="143" t="s">
        <v>249</v>
      </c>
      <c r="EG16" s="143"/>
      <c r="EH16" s="143"/>
      <c r="EI16" s="143"/>
      <c r="EJ16" s="143"/>
      <c r="EK16" s="143"/>
      <c r="EL16" s="143"/>
      <c r="EM16" s="143"/>
      <c r="EN16" s="143"/>
      <c r="EO16" s="143" t="s">
        <v>250</v>
      </c>
      <c r="EP16" s="143"/>
      <c r="EQ16" s="143"/>
      <c r="ER16" s="143"/>
      <c r="ES16" s="143"/>
      <c r="ET16" s="143"/>
      <c r="EU16" s="143"/>
      <c r="EV16" s="143"/>
      <c r="EW16" s="143"/>
      <c r="EX16" s="143" t="s">
        <v>251</v>
      </c>
      <c r="EY16" s="143"/>
      <c r="EZ16" s="143"/>
      <c r="FA16" s="143"/>
      <c r="FB16" s="143"/>
      <c r="FC16" s="143"/>
      <c r="FD16" s="143"/>
      <c r="FE16" s="143"/>
      <c r="FF16" s="143"/>
      <c r="FG16" s="138"/>
      <c r="FH16" s="138"/>
      <c r="FI16" s="138"/>
      <c r="FJ16" s="138"/>
      <c r="FK16" s="138"/>
      <c r="FL16" s="138"/>
      <c r="FM16" s="138"/>
      <c r="FN16" s="138"/>
      <c r="FO16" s="138"/>
      <c r="FP16" s="138"/>
    </row>
    <row r="17" spans="1:172" s="34" customFormat="1" ht="11.25">
      <c r="A17" s="138"/>
      <c r="B17" s="138"/>
      <c r="C17" s="138"/>
      <c r="D17" s="144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6"/>
      <c r="X17" s="138"/>
      <c r="Y17" s="138"/>
      <c r="Z17" s="138"/>
      <c r="AA17" s="138"/>
      <c r="AB17" s="138"/>
      <c r="AC17" s="138"/>
      <c r="AD17" s="138" t="s">
        <v>252</v>
      </c>
      <c r="AE17" s="138"/>
      <c r="AF17" s="138"/>
      <c r="AG17" s="138"/>
      <c r="AH17" s="138"/>
      <c r="AI17" s="138"/>
      <c r="AJ17" s="138"/>
      <c r="AK17" s="138"/>
      <c r="AL17" s="138"/>
      <c r="AM17" s="138"/>
      <c r="AN17" s="138" t="s">
        <v>253</v>
      </c>
      <c r="AO17" s="138"/>
      <c r="AP17" s="138"/>
      <c r="AQ17" s="138"/>
      <c r="AR17" s="138"/>
      <c r="AS17" s="138" t="s">
        <v>253</v>
      </c>
      <c r="AT17" s="138"/>
      <c r="AU17" s="138"/>
      <c r="AV17" s="138"/>
      <c r="AW17" s="138"/>
      <c r="AX17" s="143" t="s">
        <v>254</v>
      </c>
      <c r="AY17" s="143"/>
      <c r="AZ17" s="143"/>
      <c r="BA17" s="143"/>
      <c r="BB17" s="143"/>
      <c r="BC17" s="143"/>
      <c r="BD17" s="143" t="s">
        <v>254</v>
      </c>
      <c r="BE17" s="143"/>
      <c r="BF17" s="143"/>
      <c r="BG17" s="143"/>
      <c r="BH17" s="143"/>
      <c r="BI17" s="143"/>
      <c r="BJ17" s="143" t="s">
        <v>255</v>
      </c>
      <c r="BK17" s="143"/>
      <c r="BL17" s="143"/>
      <c r="BM17" s="143"/>
      <c r="BN17" s="143"/>
      <c r="BO17" s="143"/>
      <c r="BP17" s="138" t="s">
        <v>9</v>
      </c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F17" s="138"/>
      <c r="DG17" s="138"/>
      <c r="DH17" s="138"/>
      <c r="DI17" s="138"/>
      <c r="DJ17" s="138"/>
      <c r="DK17" s="138"/>
      <c r="DL17" s="138"/>
      <c r="DM17" s="138"/>
      <c r="DN17" s="138"/>
      <c r="DO17" s="138"/>
      <c r="DP17" s="138"/>
      <c r="DQ17" s="138"/>
      <c r="DR17" s="138"/>
      <c r="DS17" s="138"/>
      <c r="DT17" s="138"/>
      <c r="DU17" s="138"/>
      <c r="DV17" s="138"/>
      <c r="DW17" s="138"/>
      <c r="DX17" s="138"/>
      <c r="DY17" s="138"/>
      <c r="DZ17" s="138"/>
      <c r="EA17" s="138"/>
      <c r="EB17" s="138"/>
      <c r="EC17" s="138"/>
      <c r="ED17" s="138"/>
      <c r="EE17" s="138"/>
      <c r="EF17" s="138"/>
      <c r="EG17" s="138"/>
      <c r="EH17" s="138"/>
      <c r="EI17" s="138"/>
      <c r="EJ17" s="138"/>
      <c r="EK17" s="138"/>
      <c r="EL17" s="138"/>
      <c r="EM17" s="138"/>
      <c r="EN17" s="138"/>
      <c r="EO17" s="138"/>
      <c r="EP17" s="138"/>
      <c r="EQ17" s="138"/>
      <c r="ER17" s="138"/>
      <c r="ES17" s="138"/>
      <c r="ET17" s="138"/>
      <c r="EU17" s="138"/>
      <c r="EV17" s="138"/>
      <c r="EW17" s="138"/>
      <c r="EX17" s="138"/>
      <c r="EY17" s="138"/>
      <c r="EZ17" s="138"/>
      <c r="FA17" s="138"/>
      <c r="FB17" s="138"/>
      <c r="FC17" s="138"/>
      <c r="FD17" s="138"/>
      <c r="FE17" s="138"/>
      <c r="FF17" s="138"/>
      <c r="FG17" s="138"/>
      <c r="FH17" s="138"/>
      <c r="FI17" s="138"/>
      <c r="FJ17" s="138"/>
      <c r="FK17" s="138"/>
      <c r="FL17" s="138"/>
      <c r="FM17" s="138"/>
      <c r="FN17" s="138"/>
      <c r="FO17" s="138"/>
      <c r="FP17" s="138"/>
    </row>
    <row r="18" spans="1:172" s="34" customFormat="1" ht="11.25" customHeight="1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9" t="s">
        <v>256</v>
      </c>
      <c r="Y18" s="139"/>
      <c r="Z18" s="139"/>
      <c r="AA18" s="139"/>
      <c r="AB18" s="139"/>
      <c r="AC18" s="139"/>
      <c r="AD18" s="139" t="s">
        <v>257</v>
      </c>
      <c r="AE18" s="139"/>
      <c r="AF18" s="139"/>
      <c r="AG18" s="139"/>
      <c r="AH18" s="139"/>
      <c r="AI18" s="139"/>
      <c r="AJ18" s="139"/>
      <c r="AK18" s="139"/>
      <c r="AL18" s="139"/>
      <c r="AM18" s="139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40" t="s">
        <v>258</v>
      </c>
      <c r="AY18" s="141"/>
      <c r="AZ18" s="141"/>
      <c r="BA18" s="141"/>
      <c r="BB18" s="141"/>
      <c r="BC18" s="142"/>
      <c r="BD18" s="140" t="s">
        <v>258</v>
      </c>
      <c r="BE18" s="141"/>
      <c r="BF18" s="141"/>
      <c r="BG18" s="141"/>
      <c r="BH18" s="141"/>
      <c r="BI18" s="142"/>
      <c r="BJ18" s="140" t="s">
        <v>258</v>
      </c>
      <c r="BK18" s="141"/>
      <c r="BL18" s="141"/>
      <c r="BM18" s="141"/>
      <c r="BN18" s="141"/>
      <c r="BO18" s="142"/>
      <c r="BP18" s="139" t="s">
        <v>11</v>
      </c>
      <c r="BQ18" s="139"/>
      <c r="BR18" s="139"/>
      <c r="BS18" s="139"/>
      <c r="BT18" s="139"/>
      <c r="BU18" s="139"/>
      <c r="BV18" s="139" t="s">
        <v>257</v>
      </c>
      <c r="BW18" s="139"/>
      <c r="BX18" s="139"/>
      <c r="BY18" s="139"/>
      <c r="BZ18" s="139"/>
      <c r="CA18" s="139"/>
      <c r="CB18" s="139"/>
      <c r="CC18" s="139" t="s">
        <v>257</v>
      </c>
      <c r="CD18" s="139"/>
      <c r="CE18" s="139"/>
      <c r="CF18" s="139"/>
      <c r="CG18" s="139"/>
      <c r="CH18" s="139"/>
      <c r="CI18" s="139"/>
      <c r="CJ18" s="139" t="s">
        <v>257</v>
      </c>
      <c r="CK18" s="139"/>
      <c r="CL18" s="139"/>
      <c r="CM18" s="139"/>
      <c r="CN18" s="139"/>
      <c r="CO18" s="139"/>
      <c r="CP18" s="139"/>
      <c r="CQ18" s="139" t="s">
        <v>257</v>
      </c>
      <c r="CR18" s="139"/>
      <c r="CS18" s="139"/>
      <c r="CT18" s="139"/>
      <c r="CU18" s="139"/>
      <c r="CV18" s="139"/>
      <c r="CW18" s="139"/>
      <c r="CX18" s="139" t="s">
        <v>257</v>
      </c>
      <c r="CY18" s="139"/>
      <c r="CZ18" s="139"/>
      <c r="DA18" s="139"/>
      <c r="DB18" s="139"/>
      <c r="DC18" s="139"/>
      <c r="DD18" s="139"/>
      <c r="DE18" s="139" t="s">
        <v>257</v>
      </c>
      <c r="DF18" s="139"/>
      <c r="DG18" s="139"/>
      <c r="DH18" s="139"/>
      <c r="DI18" s="139"/>
      <c r="DJ18" s="139"/>
      <c r="DK18" s="139"/>
      <c r="DL18" s="139"/>
      <c r="DM18" s="139"/>
      <c r="DN18" s="139" t="s">
        <v>11</v>
      </c>
      <c r="DO18" s="139"/>
      <c r="DP18" s="139"/>
      <c r="DQ18" s="139"/>
      <c r="DR18" s="139"/>
      <c r="DS18" s="139"/>
      <c r="DT18" s="139"/>
      <c r="DU18" s="139"/>
      <c r="DV18" s="139"/>
      <c r="DW18" s="139" t="s">
        <v>11</v>
      </c>
      <c r="DX18" s="139"/>
      <c r="DY18" s="139"/>
      <c r="DZ18" s="139"/>
      <c r="EA18" s="139"/>
      <c r="EB18" s="139"/>
      <c r="EC18" s="139"/>
      <c r="ED18" s="139"/>
      <c r="EE18" s="139"/>
      <c r="EF18" s="139" t="s">
        <v>11</v>
      </c>
      <c r="EG18" s="139"/>
      <c r="EH18" s="139"/>
      <c r="EI18" s="139"/>
      <c r="EJ18" s="139"/>
      <c r="EK18" s="139"/>
      <c r="EL18" s="139"/>
      <c r="EM18" s="139"/>
      <c r="EN18" s="139"/>
      <c r="EO18" s="139" t="s">
        <v>11</v>
      </c>
      <c r="EP18" s="139"/>
      <c r="EQ18" s="139"/>
      <c r="ER18" s="139"/>
      <c r="ES18" s="139"/>
      <c r="ET18" s="139"/>
      <c r="EU18" s="139"/>
      <c r="EV18" s="139"/>
      <c r="EW18" s="139"/>
      <c r="EX18" s="139" t="s">
        <v>11</v>
      </c>
      <c r="EY18" s="139"/>
      <c r="EZ18" s="139"/>
      <c r="FA18" s="139"/>
      <c r="FB18" s="139"/>
      <c r="FC18" s="139"/>
      <c r="FD18" s="139"/>
      <c r="FE18" s="139"/>
      <c r="FF18" s="139"/>
      <c r="FG18" s="139" t="s">
        <v>11</v>
      </c>
      <c r="FH18" s="139"/>
      <c r="FI18" s="139"/>
      <c r="FJ18" s="139"/>
      <c r="FK18" s="139"/>
      <c r="FL18" s="139"/>
      <c r="FM18" s="139"/>
      <c r="FN18" s="139"/>
      <c r="FO18" s="139"/>
      <c r="FP18" s="139"/>
    </row>
    <row r="19" spans="1:172" s="34" customFormat="1" ht="11.25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5"/>
      <c r="Y19" s="136"/>
      <c r="Z19" s="136"/>
      <c r="AA19" s="136"/>
      <c r="AB19" s="136"/>
      <c r="AC19" s="137"/>
      <c r="AD19" s="134" t="s">
        <v>259</v>
      </c>
      <c r="AE19" s="134"/>
      <c r="AF19" s="134"/>
      <c r="AG19" s="134"/>
      <c r="AH19" s="134"/>
      <c r="AI19" s="134"/>
      <c r="AJ19" s="134"/>
      <c r="AK19" s="134"/>
      <c r="AL19" s="134"/>
      <c r="AM19" s="134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5"/>
      <c r="AY19" s="136"/>
      <c r="AZ19" s="136"/>
      <c r="BA19" s="136"/>
      <c r="BB19" s="136"/>
      <c r="BC19" s="137"/>
      <c r="BD19" s="135"/>
      <c r="BE19" s="136"/>
      <c r="BF19" s="136"/>
      <c r="BG19" s="136"/>
      <c r="BH19" s="136"/>
      <c r="BI19" s="137"/>
      <c r="BJ19" s="135"/>
      <c r="BK19" s="136"/>
      <c r="BL19" s="136"/>
      <c r="BM19" s="136"/>
      <c r="BN19" s="136"/>
      <c r="BO19" s="137"/>
      <c r="BP19" s="135"/>
      <c r="BQ19" s="136"/>
      <c r="BR19" s="136"/>
      <c r="BS19" s="136"/>
      <c r="BT19" s="136"/>
      <c r="BU19" s="137"/>
      <c r="BV19" s="135" t="s">
        <v>259</v>
      </c>
      <c r="BW19" s="136"/>
      <c r="BX19" s="136"/>
      <c r="BY19" s="136"/>
      <c r="BZ19" s="136"/>
      <c r="CA19" s="136"/>
      <c r="CB19" s="137"/>
      <c r="CC19" s="135" t="s">
        <v>259</v>
      </c>
      <c r="CD19" s="136"/>
      <c r="CE19" s="136"/>
      <c r="CF19" s="136"/>
      <c r="CG19" s="136"/>
      <c r="CH19" s="136"/>
      <c r="CI19" s="137"/>
      <c r="CJ19" s="135" t="s">
        <v>259</v>
      </c>
      <c r="CK19" s="136"/>
      <c r="CL19" s="136"/>
      <c r="CM19" s="136"/>
      <c r="CN19" s="136"/>
      <c r="CO19" s="136"/>
      <c r="CP19" s="137"/>
      <c r="CQ19" s="135" t="s">
        <v>259</v>
      </c>
      <c r="CR19" s="136"/>
      <c r="CS19" s="136"/>
      <c r="CT19" s="136"/>
      <c r="CU19" s="136"/>
      <c r="CV19" s="136"/>
      <c r="CW19" s="137"/>
      <c r="CX19" s="135" t="s">
        <v>259</v>
      </c>
      <c r="CY19" s="136"/>
      <c r="CZ19" s="136"/>
      <c r="DA19" s="136"/>
      <c r="DB19" s="136"/>
      <c r="DC19" s="136"/>
      <c r="DD19" s="137"/>
      <c r="DE19" s="134" t="s">
        <v>259</v>
      </c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4"/>
      <c r="EL19" s="134"/>
      <c r="EM19" s="134"/>
      <c r="EN19" s="134"/>
      <c r="EO19" s="134"/>
      <c r="EP19" s="134"/>
      <c r="EQ19" s="134"/>
      <c r="ER19" s="134"/>
      <c r="ES19" s="134"/>
      <c r="ET19" s="134"/>
      <c r="EU19" s="134"/>
      <c r="EV19" s="134"/>
      <c r="EW19" s="134"/>
      <c r="EX19" s="134"/>
      <c r="EY19" s="134"/>
      <c r="EZ19" s="134"/>
      <c r="FA19" s="134"/>
      <c r="FB19" s="134"/>
      <c r="FC19" s="134"/>
      <c r="FD19" s="134"/>
      <c r="FE19" s="134"/>
      <c r="FF19" s="134"/>
      <c r="FG19" s="134"/>
      <c r="FH19" s="134"/>
      <c r="FI19" s="134"/>
      <c r="FJ19" s="134"/>
      <c r="FK19" s="134"/>
      <c r="FL19" s="134"/>
      <c r="FM19" s="134"/>
      <c r="FN19" s="134"/>
      <c r="FO19" s="134"/>
      <c r="FP19" s="134"/>
    </row>
    <row r="20" spans="1:172" s="35" customFormat="1" ht="18" customHeight="1">
      <c r="A20" s="99"/>
      <c r="B20" s="99"/>
      <c r="C20" s="99"/>
      <c r="D20" s="91" t="s">
        <v>260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3"/>
      <c r="X20" s="99"/>
      <c r="Y20" s="99"/>
      <c r="Z20" s="99"/>
      <c r="AA20" s="99"/>
      <c r="AB20" s="99"/>
      <c r="AC20" s="99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133">
        <v>1092.429408477888</v>
      </c>
      <c r="AY20" s="133"/>
      <c r="AZ20" s="133"/>
      <c r="BA20" s="133"/>
      <c r="BB20" s="133"/>
      <c r="BC20" s="133"/>
      <c r="BD20" s="133">
        <v>1089.711945860688</v>
      </c>
      <c r="BE20" s="133"/>
      <c r="BF20" s="133"/>
      <c r="BG20" s="133"/>
      <c r="BH20" s="133"/>
      <c r="BI20" s="133"/>
      <c r="BJ20" s="133">
        <v>4.8110496100000004</v>
      </c>
      <c r="BK20" s="133"/>
      <c r="BL20" s="133"/>
      <c r="BM20" s="133"/>
      <c r="BN20" s="133"/>
      <c r="BO20" s="13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33">
        <v>229.66832995579952</v>
      </c>
      <c r="DO20" s="133"/>
      <c r="DP20" s="133"/>
      <c r="DQ20" s="133"/>
      <c r="DR20" s="133"/>
      <c r="DS20" s="133"/>
      <c r="DT20" s="133"/>
      <c r="DU20" s="133"/>
      <c r="DV20" s="133"/>
      <c r="DW20" s="133">
        <v>255.37757262710446</v>
      </c>
      <c r="DX20" s="133"/>
      <c r="DY20" s="133"/>
      <c r="DZ20" s="133"/>
      <c r="EA20" s="133"/>
      <c r="EB20" s="133"/>
      <c r="EC20" s="133"/>
      <c r="ED20" s="133"/>
      <c r="EE20" s="133"/>
      <c r="EF20" s="133">
        <v>247.79364986292433</v>
      </c>
      <c r="EG20" s="133"/>
      <c r="EH20" s="133"/>
      <c r="EI20" s="133"/>
      <c r="EJ20" s="133"/>
      <c r="EK20" s="133"/>
      <c r="EL20" s="133"/>
      <c r="EM20" s="133"/>
      <c r="EN20" s="133"/>
      <c r="EO20" s="133">
        <v>247.33480147762765</v>
      </c>
      <c r="EP20" s="133"/>
      <c r="EQ20" s="133"/>
      <c r="ER20" s="133"/>
      <c r="ES20" s="133"/>
      <c r="ET20" s="133"/>
      <c r="EU20" s="133"/>
      <c r="EV20" s="133"/>
      <c r="EW20" s="133"/>
      <c r="EX20" s="133">
        <v>257.90808250511333</v>
      </c>
      <c r="EY20" s="133"/>
      <c r="EZ20" s="133"/>
      <c r="FA20" s="133"/>
      <c r="FB20" s="133"/>
      <c r="FC20" s="133"/>
      <c r="FD20" s="133"/>
      <c r="FE20" s="133"/>
      <c r="FF20" s="133"/>
      <c r="FG20" s="133">
        <v>1238.0824364285691</v>
      </c>
      <c r="FH20" s="133"/>
      <c r="FI20" s="133"/>
      <c r="FJ20" s="133"/>
      <c r="FK20" s="133"/>
      <c r="FL20" s="133"/>
      <c r="FM20" s="133"/>
      <c r="FN20" s="133"/>
      <c r="FO20" s="133"/>
      <c r="FP20" s="133"/>
    </row>
    <row r="21" spans="1:172" s="36" customFormat="1" ht="10.5">
      <c r="A21" s="114" t="s">
        <v>33</v>
      </c>
      <c r="B21" s="115"/>
      <c r="C21" s="116"/>
      <c r="D21" s="120" t="s">
        <v>261</v>
      </c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1"/>
      <c r="Y21" s="122"/>
      <c r="Z21" s="122"/>
      <c r="AA21" s="122"/>
      <c r="AB21" s="122"/>
      <c r="AC21" s="123"/>
      <c r="AD21" s="103"/>
      <c r="AE21" s="104"/>
      <c r="AF21" s="104"/>
      <c r="AG21" s="104"/>
      <c r="AH21" s="104"/>
      <c r="AI21" s="104"/>
      <c r="AJ21" s="104"/>
      <c r="AK21" s="104"/>
      <c r="AL21" s="104"/>
      <c r="AM21" s="105"/>
      <c r="AN21" s="121"/>
      <c r="AO21" s="122"/>
      <c r="AP21" s="122"/>
      <c r="AQ21" s="122"/>
      <c r="AR21" s="123"/>
      <c r="AS21" s="121"/>
      <c r="AT21" s="122"/>
      <c r="AU21" s="122"/>
      <c r="AV21" s="122"/>
      <c r="AW21" s="123"/>
      <c r="AX21" s="103"/>
      <c r="AY21" s="104"/>
      <c r="AZ21" s="104"/>
      <c r="BA21" s="104"/>
      <c r="BB21" s="104"/>
      <c r="BC21" s="105"/>
      <c r="BD21" s="103"/>
      <c r="BE21" s="104"/>
      <c r="BF21" s="104"/>
      <c r="BG21" s="104"/>
      <c r="BH21" s="104"/>
      <c r="BI21" s="105"/>
      <c r="BJ21" s="103"/>
      <c r="BK21" s="104"/>
      <c r="BL21" s="104"/>
      <c r="BM21" s="104"/>
      <c r="BN21" s="104"/>
      <c r="BO21" s="105"/>
      <c r="BP21" s="103"/>
      <c r="BQ21" s="104"/>
      <c r="BR21" s="104"/>
      <c r="BS21" s="104"/>
      <c r="BT21" s="104"/>
      <c r="BU21" s="105"/>
      <c r="BV21" s="103"/>
      <c r="BW21" s="104"/>
      <c r="BX21" s="104"/>
      <c r="BY21" s="104"/>
      <c r="BZ21" s="104"/>
      <c r="CA21" s="104"/>
      <c r="CB21" s="105"/>
      <c r="CC21" s="103"/>
      <c r="CD21" s="104"/>
      <c r="CE21" s="104"/>
      <c r="CF21" s="104"/>
      <c r="CG21" s="104"/>
      <c r="CH21" s="104"/>
      <c r="CI21" s="105"/>
      <c r="CJ21" s="103"/>
      <c r="CK21" s="104"/>
      <c r="CL21" s="104"/>
      <c r="CM21" s="104"/>
      <c r="CN21" s="104"/>
      <c r="CO21" s="104"/>
      <c r="CP21" s="105"/>
      <c r="CQ21" s="103"/>
      <c r="CR21" s="104"/>
      <c r="CS21" s="104"/>
      <c r="CT21" s="104"/>
      <c r="CU21" s="104"/>
      <c r="CV21" s="104"/>
      <c r="CW21" s="105"/>
      <c r="CX21" s="103"/>
      <c r="CY21" s="104"/>
      <c r="CZ21" s="104"/>
      <c r="DA21" s="104"/>
      <c r="DB21" s="104"/>
      <c r="DC21" s="104"/>
      <c r="DD21" s="105"/>
      <c r="DE21" s="103"/>
      <c r="DF21" s="104"/>
      <c r="DG21" s="104"/>
      <c r="DH21" s="104"/>
      <c r="DI21" s="104"/>
      <c r="DJ21" s="104"/>
      <c r="DK21" s="104"/>
      <c r="DL21" s="104"/>
      <c r="DM21" s="105"/>
      <c r="DN21" s="103"/>
      <c r="DO21" s="104"/>
      <c r="DP21" s="104"/>
      <c r="DQ21" s="104"/>
      <c r="DR21" s="104"/>
      <c r="DS21" s="104"/>
      <c r="DT21" s="104"/>
      <c r="DU21" s="104"/>
      <c r="DV21" s="105"/>
      <c r="DW21" s="103"/>
      <c r="DX21" s="104"/>
      <c r="DY21" s="104"/>
      <c r="DZ21" s="104"/>
      <c r="EA21" s="104"/>
      <c r="EB21" s="104"/>
      <c r="EC21" s="104"/>
      <c r="ED21" s="104"/>
      <c r="EE21" s="105"/>
      <c r="EF21" s="103"/>
      <c r="EG21" s="104"/>
      <c r="EH21" s="104"/>
      <c r="EI21" s="104"/>
      <c r="EJ21" s="104"/>
      <c r="EK21" s="104"/>
      <c r="EL21" s="104"/>
      <c r="EM21" s="104"/>
      <c r="EN21" s="105"/>
      <c r="EO21" s="103"/>
      <c r="EP21" s="104"/>
      <c r="EQ21" s="104"/>
      <c r="ER21" s="104"/>
      <c r="ES21" s="104"/>
      <c r="ET21" s="104"/>
      <c r="EU21" s="104"/>
      <c r="EV21" s="104"/>
      <c r="EW21" s="105"/>
      <c r="EX21" s="103"/>
      <c r="EY21" s="104"/>
      <c r="EZ21" s="104"/>
      <c r="FA21" s="104"/>
      <c r="FB21" s="104"/>
      <c r="FC21" s="104"/>
      <c r="FD21" s="104"/>
      <c r="FE21" s="104"/>
      <c r="FF21" s="105"/>
      <c r="FG21" s="103"/>
      <c r="FH21" s="104"/>
      <c r="FI21" s="104"/>
      <c r="FJ21" s="104"/>
      <c r="FK21" s="104"/>
      <c r="FL21" s="104"/>
      <c r="FM21" s="104"/>
      <c r="FN21" s="104"/>
      <c r="FO21" s="104"/>
      <c r="FP21" s="105"/>
    </row>
    <row r="22" spans="1:172" s="36" customFormat="1" ht="10.5">
      <c r="A22" s="117"/>
      <c r="B22" s="118"/>
      <c r="C22" s="119"/>
      <c r="D22" s="109" t="s">
        <v>262</v>
      </c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24"/>
      <c r="Y22" s="125"/>
      <c r="Z22" s="125"/>
      <c r="AA22" s="125"/>
      <c r="AB22" s="125"/>
      <c r="AC22" s="126"/>
      <c r="AD22" s="106"/>
      <c r="AE22" s="107"/>
      <c r="AF22" s="107"/>
      <c r="AG22" s="107"/>
      <c r="AH22" s="107"/>
      <c r="AI22" s="107"/>
      <c r="AJ22" s="107"/>
      <c r="AK22" s="107"/>
      <c r="AL22" s="107"/>
      <c r="AM22" s="108"/>
      <c r="AN22" s="124"/>
      <c r="AO22" s="125"/>
      <c r="AP22" s="125"/>
      <c r="AQ22" s="125"/>
      <c r="AR22" s="126"/>
      <c r="AS22" s="124"/>
      <c r="AT22" s="125"/>
      <c r="AU22" s="125"/>
      <c r="AV22" s="125"/>
      <c r="AW22" s="126"/>
      <c r="AX22" s="106"/>
      <c r="AY22" s="107"/>
      <c r="AZ22" s="107"/>
      <c r="BA22" s="107"/>
      <c r="BB22" s="107"/>
      <c r="BC22" s="108"/>
      <c r="BD22" s="106"/>
      <c r="BE22" s="107"/>
      <c r="BF22" s="107"/>
      <c r="BG22" s="107"/>
      <c r="BH22" s="107"/>
      <c r="BI22" s="108"/>
      <c r="BJ22" s="106"/>
      <c r="BK22" s="107"/>
      <c r="BL22" s="107"/>
      <c r="BM22" s="107"/>
      <c r="BN22" s="107"/>
      <c r="BO22" s="108"/>
      <c r="BP22" s="106"/>
      <c r="BQ22" s="107"/>
      <c r="BR22" s="107"/>
      <c r="BS22" s="107"/>
      <c r="BT22" s="107"/>
      <c r="BU22" s="108"/>
      <c r="BV22" s="106"/>
      <c r="BW22" s="107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7"/>
      <c r="CI22" s="108"/>
      <c r="CJ22" s="106"/>
      <c r="CK22" s="107"/>
      <c r="CL22" s="107"/>
      <c r="CM22" s="107"/>
      <c r="CN22" s="107"/>
      <c r="CO22" s="107"/>
      <c r="CP22" s="108"/>
      <c r="CQ22" s="106"/>
      <c r="CR22" s="107"/>
      <c r="CS22" s="107"/>
      <c r="CT22" s="107"/>
      <c r="CU22" s="107"/>
      <c r="CV22" s="107"/>
      <c r="CW22" s="108"/>
      <c r="CX22" s="106"/>
      <c r="CY22" s="107"/>
      <c r="CZ22" s="107"/>
      <c r="DA22" s="107"/>
      <c r="DB22" s="107"/>
      <c r="DC22" s="107"/>
      <c r="DD22" s="108"/>
      <c r="DE22" s="106"/>
      <c r="DF22" s="107"/>
      <c r="DG22" s="107"/>
      <c r="DH22" s="107"/>
      <c r="DI22" s="107"/>
      <c r="DJ22" s="107"/>
      <c r="DK22" s="107"/>
      <c r="DL22" s="107"/>
      <c r="DM22" s="108"/>
      <c r="DN22" s="106"/>
      <c r="DO22" s="107"/>
      <c r="DP22" s="107"/>
      <c r="DQ22" s="107"/>
      <c r="DR22" s="107"/>
      <c r="DS22" s="107"/>
      <c r="DT22" s="107"/>
      <c r="DU22" s="107"/>
      <c r="DV22" s="108"/>
      <c r="DW22" s="106"/>
      <c r="DX22" s="107"/>
      <c r="DY22" s="107"/>
      <c r="DZ22" s="107"/>
      <c r="EA22" s="107"/>
      <c r="EB22" s="107"/>
      <c r="EC22" s="107"/>
      <c r="ED22" s="107"/>
      <c r="EE22" s="108"/>
      <c r="EF22" s="106"/>
      <c r="EG22" s="107"/>
      <c r="EH22" s="107"/>
      <c r="EI22" s="107"/>
      <c r="EJ22" s="107"/>
      <c r="EK22" s="107"/>
      <c r="EL22" s="107"/>
      <c r="EM22" s="107"/>
      <c r="EN22" s="108"/>
      <c r="EO22" s="106"/>
      <c r="EP22" s="107"/>
      <c r="EQ22" s="107"/>
      <c r="ER22" s="107"/>
      <c r="ES22" s="107"/>
      <c r="ET22" s="107"/>
      <c r="EU22" s="107"/>
      <c r="EV22" s="107"/>
      <c r="EW22" s="108"/>
      <c r="EX22" s="106"/>
      <c r="EY22" s="107"/>
      <c r="EZ22" s="107"/>
      <c r="FA22" s="107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7"/>
      <c r="FM22" s="107"/>
      <c r="FN22" s="107"/>
      <c r="FO22" s="107"/>
      <c r="FP22" s="108"/>
    </row>
    <row r="23" spans="1:172" s="36" customFormat="1" ht="10.5">
      <c r="A23" s="114" t="s">
        <v>23</v>
      </c>
      <c r="B23" s="115"/>
      <c r="C23" s="116"/>
      <c r="D23" s="120" t="s">
        <v>263</v>
      </c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1"/>
      <c r="Y23" s="122"/>
      <c r="Z23" s="122"/>
      <c r="AA23" s="122"/>
      <c r="AB23" s="122"/>
      <c r="AC23" s="123"/>
      <c r="AD23" s="103"/>
      <c r="AE23" s="104"/>
      <c r="AF23" s="104"/>
      <c r="AG23" s="104"/>
      <c r="AH23" s="104"/>
      <c r="AI23" s="104"/>
      <c r="AJ23" s="104"/>
      <c r="AK23" s="104"/>
      <c r="AL23" s="104"/>
      <c r="AM23" s="105"/>
      <c r="AN23" s="121"/>
      <c r="AO23" s="122"/>
      <c r="AP23" s="122"/>
      <c r="AQ23" s="122"/>
      <c r="AR23" s="123"/>
      <c r="AS23" s="121"/>
      <c r="AT23" s="122"/>
      <c r="AU23" s="122"/>
      <c r="AV23" s="122"/>
      <c r="AW23" s="123"/>
      <c r="AX23" s="103"/>
      <c r="AY23" s="104"/>
      <c r="AZ23" s="104"/>
      <c r="BA23" s="104"/>
      <c r="BB23" s="104"/>
      <c r="BC23" s="105"/>
      <c r="BD23" s="103"/>
      <c r="BE23" s="104"/>
      <c r="BF23" s="104"/>
      <c r="BG23" s="104"/>
      <c r="BH23" s="104"/>
      <c r="BI23" s="105"/>
      <c r="BJ23" s="103"/>
      <c r="BK23" s="104"/>
      <c r="BL23" s="104"/>
      <c r="BM23" s="104"/>
      <c r="BN23" s="104"/>
      <c r="BO23" s="105"/>
      <c r="BP23" s="103"/>
      <c r="BQ23" s="104"/>
      <c r="BR23" s="104"/>
      <c r="BS23" s="104"/>
      <c r="BT23" s="104"/>
      <c r="BU23" s="105"/>
      <c r="BV23" s="103"/>
      <c r="BW23" s="104"/>
      <c r="BX23" s="104"/>
      <c r="BY23" s="104"/>
      <c r="BZ23" s="104"/>
      <c r="CA23" s="104"/>
      <c r="CB23" s="105"/>
      <c r="CC23" s="103"/>
      <c r="CD23" s="104"/>
      <c r="CE23" s="104"/>
      <c r="CF23" s="104"/>
      <c r="CG23" s="104"/>
      <c r="CH23" s="104"/>
      <c r="CI23" s="105"/>
      <c r="CJ23" s="103"/>
      <c r="CK23" s="104"/>
      <c r="CL23" s="104"/>
      <c r="CM23" s="104"/>
      <c r="CN23" s="104"/>
      <c r="CO23" s="104"/>
      <c r="CP23" s="105"/>
      <c r="CQ23" s="103"/>
      <c r="CR23" s="104"/>
      <c r="CS23" s="104"/>
      <c r="CT23" s="104"/>
      <c r="CU23" s="104"/>
      <c r="CV23" s="104"/>
      <c r="CW23" s="105"/>
      <c r="CX23" s="103"/>
      <c r="CY23" s="104"/>
      <c r="CZ23" s="104"/>
      <c r="DA23" s="104"/>
      <c r="DB23" s="104"/>
      <c r="DC23" s="104"/>
      <c r="DD23" s="105"/>
      <c r="DE23" s="103"/>
      <c r="DF23" s="104"/>
      <c r="DG23" s="104"/>
      <c r="DH23" s="104"/>
      <c r="DI23" s="104"/>
      <c r="DJ23" s="104"/>
      <c r="DK23" s="104"/>
      <c r="DL23" s="104"/>
      <c r="DM23" s="105"/>
      <c r="DN23" s="103"/>
      <c r="DO23" s="104"/>
      <c r="DP23" s="104"/>
      <c r="DQ23" s="104"/>
      <c r="DR23" s="104"/>
      <c r="DS23" s="104"/>
      <c r="DT23" s="104"/>
      <c r="DU23" s="104"/>
      <c r="DV23" s="105"/>
      <c r="DW23" s="103"/>
      <c r="DX23" s="104"/>
      <c r="DY23" s="104"/>
      <c r="DZ23" s="104"/>
      <c r="EA23" s="104"/>
      <c r="EB23" s="104"/>
      <c r="EC23" s="104"/>
      <c r="ED23" s="104"/>
      <c r="EE23" s="105"/>
      <c r="EF23" s="103"/>
      <c r="EG23" s="104"/>
      <c r="EH23" s="104"/>
      <c r="EI23" s="104"/>
      <c r="EJ23" s="104"/>
      <c r="EK23" s="104"/>
      <c r="EL23" s="104"/>
      <c r="EM23" s="104"/>
      <c r="EN23" s="105"/>
      <c r="EO23" s="103"/>
      <c r="EP23" s="104"/>
      <c r="EQ23" s="104"/>
      <c r="ER23" s="104"/>
      <c r="ES23" s="104"/>
      <c r="ET23" s="104"/>
      <c r="EU23" s="104"/>
      <c r="EV23" s="104"/>
      <c r="EW23" s="105"/>
      <c r="EX23" s="103"/>
      <c r="EY23" s="104"/>
      <c r="EZ23" s="104"/>
      <c r="FA23" s="104"/>
      <c r="FB23" s="104"/>
      <c r="FC23" s="104"/>
      <c r="FD23" s="104"/>
      <c r="FE23" s="104"/>
      <c r="FF23" s="105"/>
      <c r="FG23" s="103"/>
      <c r="FH23" s="104"/>
      <c r="FI23" s="104"/>
      <c r="FJ23" s="104"/>
      <c r="FK23" s="104"/>
      <c r="FL23" s="104"/>
      <c r="FM23" s="104"/>
      <c r="FN23" s="104"/>
      <c r="FO23" s="104"/>
      <c r="FP23" s="105"/>
    </row>
    <row r="24" spans="1:172" s="36" customFormat="1" ht="10.5">
      <c r="A24" s="117"/>
      <c r="B24" s="118"/>
      <c r="C24" s="119"/>
      <c r="D24" s="109" t="s">
        <v>264</v>
      </c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24"/>
      <c r="Y24" s="125"/>
      <c r="Z24" s="125"/>
      <c r="AA24" s="125"/>
      <c r="AB24" s="125"/>
      <c r="AC24" s="126"/>
      <c r="AD24" s="106"/>
      <c r="AE24" s="107"/>
      <c r="AF24" s="107"/>
      <c r="AG24" s="107"/>
      <c r="AH24" s="107"/>
      <c r="AI24" s="107"/>
      <c r="AJ24" s="107"/>
      <c r="AK24" s="107"/>
      <c r="AL24" s="107"/>
      <c r="AM24" s="108"/>
      <c r="AN24" s="124"/>
      <c r="AO24" s="125"/>
      <c r="AP24" s="125"/>
      <c r="AQ24" s="125"/>
      <c r="AR24" s="126"/>
      <c r="AS24" s="124"/>
      <c r="AT24" s="125"/>
      <c r="AU24" s="125"/>
      <c r="AV24" s="125"/>
      <c r="AW24" s="126"/>
      <c r="AX24" s="106"/>
      <c r="AY24" s="107"/>
      <c r="AZ24" s="107"/>
      <c r="BA24" s="107"/>
      <c r="BB24" s="107"/>
      <c r="BC24" s="108"/>
      <c r="BD24" s="106"/>
      <c r="BE24" s="107"/>
      <c r="BF24" s="107"/>
      <c r="BG24" s="107"/>
      <c r="BH24" s="107"/>
      <c r="BI24" s="108"/>
      <c r="BJ24" s="106"/>
      <c r="BK24" s="107"/>
      <c r="BL24" s="107"/>
      <c r="BM24" s="107"/>
      <c r="BN24" s="107"/>
      <c r="BO24" s="108"/>
      <c r="BP24" s="106"/>
      <c r="BQ24" s="107"/>
      <c r="BR24" s="107"/>
      <c r="BS24" s="107"/>
      <c r="BT24" s="107"/>
      <c r="BU24" s="108"/>
      <c r="BV24" s="106"/>
      <c r="BW24" s="107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7"/>
      <c r="CI24" s="108"/>
      <c r="CJ24" s="106"/>
      <c r="CK24" s="107"/>
      <c r="CL24" s="107"/>
      <c r="CM24" s="107"/>
      <c r="CN24" s="107"/>
      <c r="CO24" s="107"/>
      <c r="CP24" s="108"/>
      <c r="CQ24" s="106"/>
      <c r="CR24" s="107"/>
      <c r="CS24" s="107"/>
      <c r="CT24" s="107"/>
      <c r="CU24" s="107"/>
      <c r="CV24" s="107"/>
      <c r="CW24" s="108"/>
      <c r="CX24" s="106"/>
      <c r="CY24" s="107"/>
      <c r="CZ24" s="107"/>
      <c r="DA24" s="107"/>
      <c r="DB24" s="107"/>
      <c r="DC24" s="107"/>
      <c r="DD24" s="108"/>
      <c r="DE24" s="106"/>
      <c r="DF24" s="107"/>
      <c r="DG24" s="107"/>
      <c r="DH24" s="107"/>
      <c r="DI24" s="107"/>
      <c r="DJ24" s="107"/>
      <c r="DK24" s="107"/>
      <c r="DL24" s="107"/>
      <c r="DM24" s="108"/>
      <c r="DN24" s="106"/>
      <c r="DO24" s="107"/>
      <c r="DP24" s="107"/>
      <c r="DQ24" s="107"/>
      <c r="DR24" s="107"/>
      <c r="DS24" s="107"/>
      <c r="DT24" s="107"/>
      <c r="DU24" s="107"/>
      <c r="DV24" s="108"/>
      <c r="DW24" s="106"/>
      <c r="DX24" s="107"/>
      <c r="DY24" s="107"/>
      <c r="DZ24" s="107"/>
      <c r="EA24" s="107"/>
      <c r="EB24" s="107"/>
      <c r="EC24" s="107"/>
      <c r="ED24" s="107"/>
      <c r="EE24" s="108"/>
      <c r="EF24" s="106"/>
      <c r="EG24" s="107"/>
      <c r="EH24" s="107"/>
      <c r="EI24" s="107"/>
      <c r="EJ24" s="107"/>
      <c r="EK24" s="107"/>
      <c r="EL24" s="107"/>
      <c r="EM24" s="107"/>
      <c r="EN24" s="108"/>
      <c r="EO24" s="106"/>
      <c r="EP24" s="107"/>
      <c r="EQ24" s="107"/>
      <c r="ER24" s="107"/>
      <c r="ES24" s="107"/>
      <c r="ET24" s="107"/>
      <c r="EU24" s="107"/>
      <c r="EV24" s="107"/>
      <c r="EW24" s="108"/>
      <c r="EX24" s="106"/>
      <c r="EY24" s="107"/>
      <c r="EZ24" s="107"/>
      <c r="FA24" s="107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7"/>
      <c r="FM24" s="107"/>
      <c r="FN24" s="107"/>
      <c r="FO24" s="107"/>
      <c r="FP24" s="108"/>
    </row>
    <row r="25" spans="1:172" s="37" customFormat="1" ht="48.75" customHeight="1">
      <c r="A25" s="91" t="s">
        <v>127</v>
      </c>
      <c r="B25" s="92"/>
      <c r="C25" s="93"/>
      <c r="D25" s="95" t="s">
        <v>265</v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4" t="s">
        <v>266</v>
      </c>
      <c r="Y25" s="94"/>
      <c r="Z25" s="94"/>
      <c r="AA25" s="94"/>
      <c r="AB25" s="94"/>
      <c r="AC25" s="94"/>
      <c r="AD25" s="81" t="s">
        <v>267</v>
      </c>
      <c r="AE25" s="82"/>
      <c r="AF25" s="82"/>
      <c r="AG25" s="82"/>
      <c r="AH25" s="82"/>
      <c r="AI25" s="82"/>
      <c r="AJ25" s="82"/>
      <c r="AK25" s="82"/>
      <c r="AL25" s="82"/>
      <c r="AM25" s="83"/>
      <c r="AN25" s="94" t="s">
        <v>268</v>
      </c>
      <c r="AO25" s="94"/>
      <c r="AP25" s="94"/>
      <c r="AQ25" s="94"/>
      <c r="AR25" s="94"/>
      <c r="AS25" s="94" t="s">
        <v>269</v>
      </c>
      <c r="AT25" s="94"/>
      <c r="AU25" s="94"/>
      <c r="AV25" s="94"/>
      <c r="AW25" s="94"/>
      <c r="AX25" s="80">
        <v>24.734996607000003</v>
      </c>
      <c r="AY25" s="80"/>
      <c r="AZ25" s="80"/>
      <c r="BA25" s="80"/>
      <c r="BB25" s="80"/>
      <c r="BC25" s="80"/>
      <c r="BD25" s="80">
        <v>24.734996607000003</v>
      </c>
      <c r="BE25" s="80"/>
      <c r="BF25" s="80"/>
      <c r="BG25" s="80"/>
      <c r="BH25" s="80"/>
      <c r="BI25" s="80"/>
      <c r="BJ25" s="80">
        <v>0</v>
      </c>
      <c r="BK25" s="80"/>
      <c r="BL25" s="80"/>
      <c r="BM25" s="80"/>
      <c r="BN25" s="80"/>
      <c r="BO25" s="80"/>
      <c r="BP25" s="84"/>
      <c r="BQ25" s="84"/>
      <c r="BR25" s="84"/>
      <c r="BS25" s="84"/>
      <c r="BT25" s="84"/>
      <c r="BU25" s="84"/>
      <c r="BV25" s="84" t="s">
        <v>270</v>
      </c>
      <c r="BW25" s="84"/>
      <c r="BX25" s="84"/>
      <c r="BY25" s="84"/>
      <c r="BZ25" s="84"/>
      <c r="CA25" s="84"/>
      <c r="CB25" s="84"/>
      <c r="CC25" s="84" t="s">
        <v>271</v>
      </c>
      <c r="CD25" s="84"/>
      <c r="CE25" s="84"/>
      <c r="CF25" s="84"/>
      <c r="CG25" s="84"/>
      <c r="CH25" s="84"/>
      <c r="CI25" s="84"/>
      <c r="CJ25" s="84" t="s">
        <v>272</v>
      </c>
      <c r="CK25" s="84"/>
      <c r="CL25" s="84"/>
      <c r="CM25" s="84"/>
      <c r="CN25" s="84"/>
      <c r="CO25" s="84"/>
      <c r="CP25" s="84"/>
      <c r="CQ25" s="84">
        <v>0</v>
      </c>
      <c r="CR25" s="84"/>
      <c r="CS25" s="84"/>
      <c r="CT25" s="84"/>
      <c r="CU25" s="84"/>
      <c r="CV25" s="84"/>
      <c r="CW25" s="84"/>
      <c r="CX25" s="84">
        <v>0</v>
      </c>
      <c r="CY25" s="84"/>
      <c r="CZ25" s="84"/>
      <c r="DA25" s="84"/>
      <c r="DB25" s="84"/>
      <c r="DC25" s="84"/>
      <c r="DD25" s="84"/>
      <c r="DE25" s="84" t="s">
        <v>267</v>
      </c>
      <c r="DF25" s="84"/>
      <c r="DG25" s="84"/>
      <c r="DH25" s="84"/>
      <c r="DI25" s="84"/>
      <c r="DJ25" s="84"/>
      <c r="DK25" s="84"/>
      <c r="DL25" s="84"/>
      <c r="DM25" s="84"/>
      <c r="DN25" s="80">
        <v>8.4913801850194801</v>
      </c>
      <c r="DO25" s="80"/>
      <c r="DP25" s="80"/>
      <c r="DQ25" s="80"/>
      <c r="DR25" s="80"/>
      <c r="DS25" s="80"/>
      <c r="DT25" s="80"/>
      <c r="DU25" s="80"/>
      <c r="DV25" s="80"/>
      <c r="DW25" s="80">
        <v>11.503000010884415</v>
      </c>
      <c r="DX25" s="80"/>
      <c r="DY25" s="80"/>
      <c r="DZ25" s="80"/>
      <c r="EA25" s="80"/>
      <c r="EB25" s="80"/>
      <c r="EC25" s="80"/>
      <c r="ED25" s="80"/>
      <c r="EE25" s="80"/>
      <c r="EF25" s="80">
        <v>6.8546315174038588</v>
      </c>
      <c r="EG25" s="80"/>
      <c r="EH25" s="80"/>
      <c r="EI25" s="80"/>
      <c r="EJ25" s="80"/>
      <c r="EK25" s="80"/>
      <c r="EL25" s="80"/>
      <c r="EM25" s="80"/>
      <c r="EN25" s="80"/>
      <c r="EO25" s="80">
        <v>0</v>
      </c>
      <c r="EP25" s="80"/>
      <c r="EQ25" s="80"/>
      <c r="ER25" s="80"/>
      <c r="ES25" s="80"/>
      <c r="ET25" s="80"/>
      <c r="EU25" s="80"/>
      <c r="EV25" s="80"/>
      <c r="EW25" s="80"/>
      <c r="EX25" s="80">
        <v>0</v>
      </c>
      <c r="EY25" s="80"/>
      <c r="EZ25" s="80"/>
      <c r="FA25" s="80"/>
      <c r="FB25" s="80"/>
      <c r="FC25" s="80"/>
      <c r="FD25" s="80"/>
      <c r="FE25" s="80"/>
      <c r="FF25" s="80"/>
      <c r="FG25" s="80">
        <v>26.849011713307753</v>
      </c>
      <c r="FH25" s="80"/>
      <c r="FI25" s="80"/>
      <c r="FJ25" s="80"/>
      <c r="FK25" s="80"/>
      <c r="FL25" s="80"/>
      <c r="FM25" s="80"/>
      <c r="FN25" s="80"/>
      <c r="FO25" s="80"/>
      <c r="FP25" s="80"/>
    </row>
    <row r="26" spans="1:172" s="37" customFormat="1" ht="36" customHeight="1">
      <c r="A26" s="91" t="s">
        <v>129</v>
      </c>
      <c r="B26" s="92"/>
      <c r="C26" s="93"/>
      <c r="D26" s="95" t="s">
        <v>273</v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4" t="s">
        <v>266</v>
      </c>
      <c r="Y26" s="94"/>
      <c r="Z26" s="94"/>
      <c r="AA26" s="94"/>
      <c r="AB26" s="94"/>
      <c r="AC26" s="94"/>
      <c r="AD26" s="81" t="s">
        <v>274</v>
      </c>
      <c r="AE26" s="82"/>
      <c r="AF26" s="82"/>
      <c r="AG26" s="82"/>
      <c r="AH26" s="82"/>
      <c r="AI26" s="82"/>
      <c r="AJ26" s="82"/>
      <c r="AK26" s="82"/>
      <c r="AL26" s="82"/>
      <c r="AM26" s="83"/>
      <c r="AN26" s="94" t="s">
        <v>268</v>
      </c>
      <c r="AO26" s="94"/>
      <c r="AP26" s="94"/>
      <c r="AQ26" s="94"/>
      <c r="AR26" s="94"/>
      <c r="AS26" s="94" t="s">
        <v>268</v>
      </c>
      <c r="AT26" s="94"/>
      <c r="AU26" s="94"/>
      <c r="AV26" s="94"/>
      <c r="AW26" s="94"/>
      <c r="AX26" s="80">
        <v>27.333885930719998</v>
      </c>
      <c r="AY26" s="80"/>
      <c r="AZ26" s="80"/>
      <c r="BA26" s="80"/>
      <c r="BB26" s="80"/>
      <c r="BC26" s="80"/>
      <c r="BD26" s="80">
        <v>27.333885930719998</v>
      </c>
      <c r="BE26" s="80"/>
      <c r="BF26" s="80"/>
      <c r="BG26" s="80"/>
      <c r="BH26" s="80"/>
      <c r="BI26" s="80"/>
      <c r="BJ26" s="80">
        <v>2.1930702100000001</v>
      </c>
      <c r="BK26" s="80"/>
      <c r="BL26" s="80"/>
      <c r="BM26" s="80"/>
      <c r="BN26" s="80"/>
      <c r="BO26" s="80"/>
      <c r="BP26" s="84"/>
      <c r="BQ26" s="84"/>
      <c r="BR26" s="84"/>
      <c r="BS26" s="84"/>
      <c r="BT26" s="84"/>
      <c r="BU26" s="84"/>
      <c r="BV26" s="84" t="s">
        <v>274</v>
      </c>
      <c r="BW26" s="84"/>
      <c r="BX26" s="84"/>
      <c r="BY26" s="84"/>
      <c r="BZ26" s="84"/>
      <c r="CA26" s="84"/>
      <c r="CB26" s="84"/>
      <c r="CC26" s="84">
        <v>0</v>
      </c>
      <c r="CD26" s="84"/>
      <c r="CE26" s="84"/>
      <c r="CF26" s="84"/>
      <c r="CG26" s="84"/>
      <c r="CH26" s="84"/>
      <c r="CI26" s="84"/>
      <c r="CJ26" s="84">
        <v>0</v>
      </c>
      <c r="CK26" s="84"/>
      <c r="CL26" s="84"/>
      <c r="CM26" s="84"/>
      <c r="CN26" s="84"/>
      <c r="CO26" s="84"/>
      <c r="CP26" s="84"/>
      <c r="CQ26" s="84">
        <v>0</v>
      </c>
      <c r="CR26" s="84"/>
      <c r="CS26" s="84"/>
      <c r="CT26" s="84"/>
      <c r="CU26" s="84"/>
      <c r="CV26" s="84"/>
      <c r="CW26" s="84"/>
      <c r="CX26" s="84">
        <v>0</v>
      </c>
      <c r="CY26" s="84"/>
      <c r="CZ26" s="84"/>
      <c r="DA26" s="84"/>
      <c r="DB26" s="84"/>
      <c r="DC26" s="84"/>
      <c r="DD26" s="84"/>
      <c r="DE26" s="84" t="s">
        <v>274</v>
      </c>
      <c r="DF26" s="84"/>
      <c r="DG26" s="84"/>
      <c r="DH26" s="84"/>
      <c r="DI26" s="84"/>
      <c r="DJ26" s="84"/>
      <c r="DK26" s="84"/>
      <c r="DL26" s="84"/>
      <c r="DM26" s="84"/>
      <c r="DN26" s="80">
        <v>28.509243025740954</v>
      </c>
      <c r="DO26" s="80"/>
      <c r="DP26" s="80"/>
      <c r="DQ26" s="80"/>
      <c r="DR26" s="80"/>
      <c r="DS26" s="80"/>
      <c r="DT26" s="80"/>
      <c r="DU26" s="80"/>
      <c r="DV26" s="80"/>
      <c r="DW26" s="80">
        <v>0</v>
      </c>
      <c r="DX26" s="80"/>
      <c r="DY26" s="80"/>
      <c r="DZ26" s="80"/>
      <c r="EA26" s="80"/>
      <c r="EB26" s="80"/>
      <c r="EC26" s="80"/>
      <c r="ED26" s="80"/>
      <c r="EE26" s="80"/>
      <c r="EF26" s="80">
        <v>0</v>
      </c>
      <c r="EG26" s="80"/>
      <c r="EH26" s="80"/>
      <c r="EI26" s="80"/>
      <c r="EJ26" s="80"/>
      <c r="EK26" s="80"/>
      <c r="EL26" s="80"/>
      <c r="EM26" s="80"/>
      <c r="EN26" s="80"/>
      <c r="EO26" s="80">
        <v>0</v>
      </c>
      <c r="EP26" s="80"/>
      <c r="EQ26" s="80"/>
      <c r="ER26" s="80"/>
      <c r="ES26" s="80"/>
      <c r="ET26" s="80"/>
      <c r="EU26" s="80"/>
      <c r="EV26" s="80"/>
      <c r="EW26" s="80"/>
      <c r="EX26" s="80">
        <v>0</v>
      </c>
      <c r="EY26" s="80"/>
      <c r="EZ26" s="80"/>
      <c r="FA26" s="80"/>
      <c r="FB26" s="80"/>
      <c r="FC26" s="80"/>
      <c r="FD26" s="80"/>
      <c r="FE26" s="80"/>
      <c r="FF26" s="80"/>
      <c r="FG26" s="80">
        <v>28.509243025740954</v>
      </c>
      <c r="FH26" s="80"/>
      <c r="FI26" s="80"/>
      <c r="FJ26" s="80"/>
      <c r="FK26" s="80"/>
      <c r="FL26" s="80"/>
      <c r="FM26" s="80"/>
      <c r="FN26" s="80"/>
      <c r="FO26" s="80"/>
      <c r="FP26" s="80"/>
    </row>
    <row r="27" spans="1:172" s="37" customFormat="1" ht="35.25" customHeight="1">
      <c r="A27" s="91" t="s">
        <v>131</v>
      </c>
      <c r="B27" s="92"/>
      <c r="C27" s="93"/>
      <c r="D27" s="95" t="s">
        <v>275</v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4" t="s">
        <v>266</v>
      </c>
      <c r="Y27" s="94"/>
      <c r="Z27" s="94"/>
      <c r="AA27" s="94"/>
      <c r="AB27" s="94"/>
      <c r="AC27" s="94"/>
      <c r="AD27" s="81" t="s">
        <v>276</v>
      </c>
      <c r="AE27" s="82"/>
      <c r="AF27" s="82"/>
      <c r="AG27" s="82"/>
      <c r="AH27" s="82"/>
      <c r="AI27" s="82"/>
      <c r="AJ27" s="82"/>
      <c r="AK27" s="82"/>
      <c r="AL27" s="82"/>
      <c r="AM27" s="83"/>
      <c r="AN27" s="94" t="s">
        <v>277</v>
      </c>
      <c r="AO27" s="94"/>
      <c r="AP27" s="94"/>
      <c r="AQ27" s="94"/>
      <c r="AR27" s="94"/>
      <c r="AS27" s="94" t="s">
        <v>278</v>
      </c>
      <c r="AT27" s="94"/>
      <c r="AU27" s="94"/>
      <c r="AV27" s="94"/>
      <c r="AW27" s="94"/>
      <c r="AX27" s="80">
        <v>19.468691919120001</v>
      </c>
      <c r="AY27" s="80"/>
      <c r="AZ27" s="80"/>
      <c r="BA27" s="80"/>
      <c r="BB27" s="80"/>
      <c r="BC27" s="80"/>
      <c r="BD27" s="80">
        <v>19.468691919120001</v>
      </c>
      <c r="BE27" s="80"/>
      <c r="BF27" s="80"/>
      <c r="BG27" s="80"/>
      <c r="BH27" s="80"/>
      <c r="BI27" s="80"/>
      <c r="BJ27" s="80">
        <v>0</v>
      </c>
      <c r="BK27" s="80"/>
      <c r="BL27" s="80"/>
      <c r="BM27" s="80"/>
      <c r="BN27" s="80"/>
      <c r="BO27" s="80"/>
      <c r="BP27" s="84"/>
      <c r="BQ27" s="84"/>
      <c r="BR27" s="84"/>
      <c r="BS27" s="84"/>
      <c r="BT27" s="84"/>
      <c r="BU27" s="84"/>
      <c r="BV27" s="84">
        <v>0</v>
      </c>
      <c r="BW27" s="84"/>
      <c r="BX27" s="84"/>
      <c r="BY27" s="84"/>
      <c r="BZ27" s="84"/>
      <c r="CA27" s="84"/>
      <c r="CB27" s="84"/>
      <c r="CC27" s="84">
        <v>0</v>
      </c>
      <c r="CD27" s="84"/>
      <c r="CE27" s="84"/>
      <c r="CF27" s="84"/>
      <c r="CG27" s="84"/>
      <c r="CH27" s="84"/>
      <c r="CI27" s="84"/>
      <c r="CJ27" s="84">
        <v>0</v>
      </c>
      <c r="CK27" s="84"/>
      <c r="CL27" s="84"/>
      <c r="CM27" s="84"/>
      <c r="CN27" s="84"/>
      <c r="CO27" s="84"/>
      <c r="CP27" s="84"/>
      <c r="CQ27" s="84" t="s">
        <v>279</v>
      </c>
      <c r="CR27" s="84"/>
      <c r="CS27" s="84"/>
      <c r="CT27" s="84"/>
      <c r="CU27" s="84"/>
      <c r="CV27" s="84"/>
      <c r="CW27" s="84"/>
      <c r="CX27" s="84" t="s">
        <v>280</v>
      </c>
      <c r="CY27" s="84"/>
      <c r="CZ27" s="84"/>
      <c r="DA27" s="84"/>
      <c r="DB27" s="84"/>
      <c r="DC27" s="84"/>
      <c r="DD27" s="84"/>
      <c r="DE27" s="84" t="s">
        <v>276</v>
      </c>
      <c r="DF27" s="84"/>
      <c r="DG27" s="84"/>
      <c r="DH27" s="84"/>
      <c r="DI27" s="84"/>
      <c r="DJ27" s="84"/>
      <c r="DK27" s="84"/>
      <c r="DL27" s="84"/>
      <c r="DM27" s="84"/>
      <c r="DN27" s="80">
        <v>0</v>
      </c>
      <c r="DO27" s="80"/>
      <c r="DP27" s="80"/>
      <c r="DQ27" s="80"/>
      <c r="DR27" s="80"/>
      <c r="DS27" s="80"/>
      <c r="DT27" s="80"/>
      <c r="DU27" s="80"/>
      <c r="DV27" s="80"/>
      <c r="DW27" s="80">
        <v>0</v>
      </c>
      <c r="DX27" s="80"/>
      <c r="DY27" s="80"/>
      <c r="DZ27" s="80"/>
      <c r="EA27" s="80"/>
      <c r="EB27" s="80"/>
      <c r="EC27" s="80"/>
      <c r="ED27" s="80"/>
      <c r="EE27" s="80"/>
      <c r="EF27" s="80">
        <v>0</v>
      </c>
      <c r="EG27" s="80"/>
      <c r="EH27" s="80"/>
      <c r="EI27" s="80"/>
      <c r="EJ27" s="80"/>
      <c r="EK27" s="80"/>
      <c r="EL27" s="80"/>
      <c r="EM27" s="80"/>
      <c r="EN27" s="80"/>
      <c r="EO27" s="80">
        <v>9.9059083400672368</v>
      </c>
      <c r="EP27" s="80"/>
      <c r="EQ27" s="80"/>
      <c r="ER27" s="80"/>
      <c r="ES27" s="80"/>
      <c r="ET27" s="80"/>
      <c r="EU27" s="80"/>
      <c r="EV27" s="80"/>
      <c r="EW27" s="80"/>
      <c r="EX27" s="80">
        <v>13.780773947032497</v>
      </c>
      <c r="EY27" s="80"/>
      <c r="EZ27" s="80"/>
      <c r="FA27" s="80"/>
      <c r="FB27" s="80"/>
      <c r="FC27" s="80"/>
      <c r="FD27" s="80"/>
      <c r="FE27" s="80"/>
      <c r="FF27" s="80"/>
      <c r="FG27" s="80">
        <v>23.686682287099735</v>
      </c>
      <c r="FH27" s="80"/>
      <c r="FI27" s="80"/>
      <c r="FJ27" s="80"/>
      <c r="FK27" s="80"/>
      <c r="FL27" s="80"/>
      <c r="FM27" s="80"/>
      <c r="FN27" s="80"/>
      <c r="FO27" s="80"/>
      <c r="FP27" s="80"/>
    </row>
    <row r="28" spans="1:172" s="37" customFormat="1" ht="22.5" customHeight="1">
      <c r="A28" s="91" t="s">
        <v>137</v>
      </c>
      <c r="B28" s="92"/>
      <c r="C28" s="93"/>
      <c r="D28" s="95" t="s">
        <v>281</v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4" t="s">
        <v>266</v>
      </c>
      <c r="Y28" s="94"/>
      <c r="Z28" s="94"/>
      <c r="AA28" s="94"/>
      <c r="AB28" s="94"/>
      <c r="AC28" s="94"/>
      <c r="AD28" s="84" t="s">
        <v>282</v>
      </c>
      <c r="AE28" s="84"/>
      <c r="AF28" s="84"/>
      <c r="AG28" s="84"/>
      <c r="AH28" s="84"/>
      <c r="AI28" s="84"/>
      <c r="AJ28" s="84"/>
      <c r="AK28" s="84"/>
      <c r="AL28" s="84"/>
      <c r="AM28" s="84"/>
      <c r="AN28" s="94" t="s">
        <v>268</v>
      </c>
      <c r="AO28" s="94"/>
      <c r="AP28" s="94"/>
      <c r="AQ28" s="94"/>
      <c r="AR28" s="94"/>
      <c r="AS28" s="94" t="s">
        <v>278</v>
      </c>
      <c r="AT28" s="94"/>
      <c r="AU28" s="94"/>
      <c r="AV28" s="94"/>
      <c r="AW28" s="94"/>
      <c r="AX28" s="80">
        <v>134.94</v>
      </c>
      <c r="AY28" s="80"/>
      <c r="AZ28" s="80"/>
      <c r="BA28" s="80"/>
      <c r="BB28" s="80"/>
      <c r="BC28" s="80"/>
      <c r="BD28" s="80">
        <v>134.94</v>
      </c>
      <c r="BE28" s="80"/>
      <c r="BF28" s="80"/>
      <c r="BG28" s="80"/>
      <c r="BH28" s="80"/>
      <c r="BI28" s="80"/>
      <c r="BJ28" s="80">
        <v>0</v>
      </c>
      <c r="BK28" s="80"/>
      <c r="BL28" s="80"/>
      <c r="BM28" s="80"/>
      <c r="BN28" s="80"/>
      <c r="BO28" s="80"/>
      <c r="BP28" s="84"/>
      <c r="BQ28" s="84"/>
      <c r="BR28" s="84"/>
      <c r="BS28" s="84"/>
      <c r="BT28" s="84"/>
      <c r="BU28" s="84"/>
      <c r="BV28" s="84" t="s">
        <v>282</v>
      </c>
      <c r="BW28" s="84"/>
      <c r="BX28" s="84"/>
      <c r="BY28" s="84"/>
      <c r="BZ28" s="84"/>
      <c r="CA28" s="84"/>
      <c r="CB28" s="84"/>
      <c r="CC28" s="84" t="s">
        <v>282</v>
      </c>
      <c r="CD28" s="84"/>
      <c r="CE28" s="84"/>
      <c r="CF28" s="84"/>
      <c r="CG28" s="84"/>
      <c r="CH28" s="84"/>
      <c r="CI28" s="84"/>
      <c r="CJ28" s="84" t="s">
        <v>282</v>
      </c>
      <c r="CK28" s="84"/>
      <c r="CL28" s="84"/>
      <c r="CM28" s="84"/>
      <c r="CN28" s="84"/>
      <c r="CO28" s="84"/>
      <c r="CP28" s="84"/>
      <c r="CQ28" s="84" t="s">
        <v>282</v>
      </c>
      <c r="CR28" s="84"/>
      <c r="CS28" s="84"/>
      <c r="CT28" s="84"/>
      <c r="CU28" s="84"/>
      <c r="CV28" s="84"/>
      <c r="CW28" s="84"/>
      <c r="CX28" s="84" t="s">
        <v>282</v>
      </c>
      <c r="CY28" s="84"/>
      <c r="CZ28" s="84"/>
      <c r="DA28" s="84"/>
      <c r="DB28" s="84"/>
      <c r="DC28" s="84"/>
      <c r="DD28" s="84"/>
      <c r="DE28" s="84" t="s">
        <v>282</v>
      </c>
      <c r="DF28" s="84"/>
      <c r="DG28" s="84"/>
      <c r="DH28" s="84"/>
      <c r="DI28" s="84"/>
      <c r="DJ28" s="84"/>
      <c r="DK28" s="84"/>
      <c r="DL28" s="84"/>
      <c r="DM28" s="84"/>
      <c r="DN28" s="80">
        <v>28.148483999999996</v>
      </c>
      <c r="DO28" s="80"/>
      <c r="DP28" s="80"/>
      <c r="DQ28" s="80"/>
      <c r="DR28" s="80"/>
      <c r="DS28" s="80"/>
      <c r="DT28" s="80"/>
      <c r="DU28" s="80"/>
      <c r="DV28" s="80"/>
      <c r="DW28" s="80">
        <v>29.387017296</v>
      </c>
      <c r="DX28" s="80"/>
      <c r="DY28" s="80"/>
      <c r="DZ28" s="80"/>
      <c r="EA28" s="80"/>
      <c r="EB28" s="80"/>
      <c r="EC28" s="80"/>
      <c r="ED28" s="80"/>
      <c r="EE28" s="80"/>
      <c r="EF28" s="80">
        <v>30.680046057024001</v>
      </c>
      <c r="EG28" s="80"/>
      <c r="EH28" s="80"/>
      <c r="EI28" s="80"/>
      <c r="EJ28" s="80"/>
      <c r="EK28" s="80"/>
      <c r="EL28" s="80"/>
      <c r="EM28" s="80"/>
      <c r="EN28" s="80"/>
      <c r="EO28" s="80">
        <v>32.029968083533063</v>
      </c>
      <c r="EP28" s="80"/>
      <c r="EQ28" s="80"/>
      <c r="ER28" s="80"/>
      <c r="ES28" s="80"/>
      <c r="ET28" s="80"/>
      <c r="EU28" s="80"/>
      <c r="EV28" s="80"/>
      <c r="EW28" s="80"/>
      <c r="EX28" s="80">
        <v>33.439286679208514</v>
      </c>
      <c r="EY28" s="80"/>
      <c r="EZ28" s="80"/>
      <c r="FA28" s="80"/>
      <c r="FB28" s="80"/>
      <c r="FC28" s="80"/>
      <c r="FD28" s="80"/>
      <c r="FE28" s="80"/>
      <c r="FF28" s="80"/>
      <c r="FG28" s="80">
        <v>153.68480211576556</v>
      </c>
      <c r="FH28" s="80"/>
      <c r="FI28" s="80"/>
      <c r="FJ28" s="80"/>
      <c r="FK28" s="80"/>
      <c r="FL28" s="80"/>
      <c r="FM28" s="80"/>
      <c r="FN28" s="80"/>
      <c r="FO28" s="80"/>
      <c r="FP28" s="80"/>
    </row>
    <row r="29" spans="1:172" s="37" customFormat="1" ht="36" customHeight="1">
      <c r="A29" s="91" t="s">
        <v>283</v>
      </c>
      <c r="B29" s="92"/>
      <c r="C29" s="93"/>
      <c r="D29" s="88" t="s">
        <v>284</v>
      </c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90"/>
      <c r="X29" s="94" t="s">
        <v>285</v>
      </c>
      <c r="Y29" s="94"/>
      <c r="Z29" s="94"/>
      <c r="AA29" s="94"/>
      <c r="AB29" s="94"/>
      <c r="AC29" s="94"/>
      <c r="AD29" s="81"/>
      <c r="AE29" s="82"/>
      <c r="AF29" s="82"/>
      <c r="AG29" s="82"/>
      <c r="AH29" s="82"/>
      <c r="AI29" s="82"/>
      <c r="AJ29" s="82"/>
      <c r="AK29" s="82"/>
      <c r="AL29" s="82"/>
      <c r="AM29" s="83"/>
      <c r="AN29" s="94" t="s">
        <v>286</v>
      </c>
      <c r="AO29" s="94"/>
      <c r="AP29" s="94"/>
      <c r="AQ29" s="94"/>
      <c r="AR29" s="94"/>
      <c r="AS29" s="94" t="s">
        <v>287</v>
      </c>
      <c r="AT29" s="94"/>
      <c r="AU29" s="94"/>
      <c r="AV29" s="94"/>
      <c r="AW29" s="94"/>
      <c r="AX29" s="80">
        <v>2.4570066607199998</v>
      </c>
      <c r="AY29" s="80"/>
      <c r="AZ29" s="80"/>
      <c r="BA29" s="80"/>
      <c r="BB29" s="80"/>
      <c r="BC29" s="80"/>
      <c r="BD29" s="80">
        <v>1.70266449144</v>
      </c>
      <c r="BE29" s="80"/>
      <c r="BF29" s="80"/>
      <c r="BG29" s="80"/>
      <c r="BH29" s="80"/>
      <c r="BI29" s="80"/>
      <c r="BJ29" s="80">
        <v>0.72672656000000002</v>
      </c>
      <c r="BK29" s="80"/>
      <c r="BL29" s="80"/>
      <c r="BM29" s="80"/>
      <c r="BN29" s="80"/>
      <c r="BO29" s="80"/>
      <c r="BP29" s="84"/>
      <c r="BQ29" s="84"/>
      <c r="BR29" s="84"/>
      <c r="BS29" s="84"/>
      <c r="BT29" s="84"/>
      <c r="BU29" s="84"/>
      <c r="BV29" s="84">
        <v>0</v>
      </c>
      <c r="BW29" s="84"/>
      <c r="BX29" s="84"/>
      <c r="BY29" s="84"/>
      <c r="BZ29" s="84"/>
      <c r="CA29" s="84"/>
      <c r="CB29" s="84"/>
      <c r="CC29" s="84">
        <v>0</v>
      </c>
      <c r="CD29" s="84"/>
      <c r="CE29" s="84"/>
      <c r="CF29" s="84"/>
      <c r="CG29" s="84"/>
      <c r="CH29" s="84"/>
      <c r="CI29" s="84"/>
      <c r="CJ29" s="84">
        <v>0</v>
      </c>
      <c r="CK29" s="84"/>
      <c r="CL29" s="84"/>
      <c r="CM29" s="84"/>
      <c r="CN29" s="84"/>
      <c r="CO29" s="84"/>
      <c r="CP29" s="84"/>
      <c r="CQ29" s="84">
        <v>0</v>
      </c>
      <c r="CR29" s="84"/>
      <c r="CS29" s="84"/>
      <c r="CT29" s="84"/>
      <c r="CU29" s="84"/>
      <c r="CV29" s="84"/>
      <c r="CW29" s="84"/>
      <c r="CX29" s="84">
        <v>0</v>
      </c>
      <c r="CY29" s="84"/>
      <c r="CZ29" s="84"/>
      <c r="DA29" s="84"/>
      <c r="DB29" s="84"/>
      <c r="DC29" s="84"/>
      <c r="DD29" s="84"/>
      <c r="DE29" s="84">
        <v>0</v>
      </c>
      <c r="DF29" s="84"/>
      <c r="DG29" s="84"/>
      <c r="DH29" s="84"/>
      <c r="DI29" s="84"/>
      <c r="DJ29" s="84"/>
      <c r="DK29" s="84"/>
      <c r="DL29" s="84"/>
      <c r="DM29" s="84"/>
      <c r="DN29" s="80">
        <v>0.97085439964211995</v>
      </c>
      <c r="DO29" s="80"/>
      <c r="DP29" s="80"/>
      <c r="DQ29" s="80"/>
      <c r="DR29" s="80"/>
      <c r="DS29" s="80"/>
      <c r="DT29" s="80"/>
      <c r="DU29" s="80"/>
      <c r="DV29" s="80"/>
      <c r="DW29" s="80">
        <v>0.84044575018671108</v>
      </c>
      <c r="DX29" s="80"/>
      <c r="DY29" s="80"/>
      <c r="DZ29" s="80"/>
      <c r="EA29" s="80"/>
      <c r="EB29" s="80"/>
      <c r="EC29" s="80"/>
      <c r="ED29" s="80"/>
      <c r="EE29" s="80"/>
      <c r="EF29" s="80">
        <v>0</v>
      </c>
      <c r="EG29" s="80"/>
      <c r="EH29" s="80"/>
      <c r="EI29" s="80"/>
      <c r="EJ29" s="80"/>
      <c r="EK29" s="80"/>
      <c r="EL29" s="80"/>
      <c r="EM29" s="80"/>
      <c r="EN29" s="80"/>
      <c r="EO29" s="80">
        <v>0</v>
      </c>
      <c r="EP29" s="80"/>
      <c r="EQ29" s="80"/>
      <c r="ER29" s="80"/>
      <c r="ES29" s="80"/>
      <c r="ET29" s="80"/>
      <c r="EU29" s="80"/>
      <c r="EV29" s="80"/>
      <c r="EW29" s="80"/>
      <c r="EX29" s="80">
        <v>0</v>
      </c>
      <c r="EY29" s="80"/>
      <c r="EZ29" s="80"/>
      <c r="FA29" s="80"/>
      <c r="FB29" s="80"/>
      <c r="FC29" s="80"/>
      <c r="FD29" s="80"/>
      <c r="FE29" s="80"/>
      <c r="FF29" s="80"/>
      <c r="FG29" s="80">
        <v>1.811300149828831</v>
      </c>
      <c r="FH29" s="80"/>
      <c r="FI29" s="80"/>
      <c r="FJ29" s="80"/>
      <c r="FK29" s="80"/>
      <c r="FL29" s="80"/>
      <c r="FM29" s="80"/>
      <c r="FN29" s="80"/>
      <c r="FO29" s="80"/>
      <c r="FP29" s="80"/>
    </row>
    <row r="30" spans="1:172" s="37" customFormat="1" ht="45" customHeight="1">
      <c r="A30" s="91" t="s">
        <v>288</v>
      </c>
      <c r="B30" s="92"/>
      <c r="C30" s="93"/>
      <c r="D30" s="88" t="s">
        <v>289</v>
      </c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90"/>
      <c r="X30" s="94" t="s">
        <v>285</v>
      </c>
      <c r="Y30" s="94"/>
      <c r="Z30" s="94"/>
      <c r="AA30" s="94"/>
      <c r="AB30" s="94"/>
      <c r="AC30" s="94"/>
      <c r="AD30" s="81"/>
      <c r="AE30" s="82"/>
      <c r="AF30" s="82"/>
      <c r="AG30" s="82"/>
      <c r="AH30" s="82"/>
      <c r="AI30" s="82"/>
      <c r="AJ30" s="82"/>
      <c r="AK30" s="82"/>
      <c r="AL30" s="82"/>
      <c r="AM30" s="83"/>
      <c r="AN30" s="94" t="s">
        <v>269</v>
      </c>
      <c r="AO30" s="94"/>
      <c r="AP30" s="94"/>
      <c r="AQ30" s="94"/>
      <c r="AR30" s="94"/>
      <c r="AS30" s="94" t="s">
        <v>277</v>
      </c>
      <c r="AT30" s="94"/>
      <c r="AU30" s="94"/>
      <c r="AV30" s="94"/>
      <c r="AW30" s="94"/>
      <c r="AX30" s="80">
        <v>1.86461381196</v>
      </c>
      <c r="AY30" s="80"/>
      <c r="AZ30" s="80"/>
      <c r="BA30" s="80"/>
      <c r="BB30" s="80"/>
      <c r="BC30" s="80"/>
      <c r="BD30" s="80">
        <v>1.86461381196</v>
      </c>
      <c r="BE30" s="80"/>
      <c r="BF30" s="80"/>
      <c r="BG30" s="80"/>
      <c r="BH30" s="80"/>
      <c r="BI30" s="80"/>
      <c r="BJ30" s="80">
        <v>0</v>
      </c>
      <c r="BK30" s="80"/>
      <c r="BL30" s="80"/>
      <c r="BM30" s="80"/>
      <c r="BN30" s="80"/>
      <c r="BO30" s="80"/>
      <c r="BP30" s="84"/>
      <c r="BQ30" s="84"/>
      <c r="BR30" s="84"/>
      <c r="BS30" s="84"/>
      <c r="BT30" s="84"/>
      <c r="BU30" s="84"/>
      <c r="BV30" s="84">
        <v>0</v>
      </c>
      <c r="BW30" s="84"/>
      <c r="BX30" s="84"/>
      <c r="BY30" s="84"/>
      <c r="BZ30" s="84"/>
      <c r="CA30" s="84"/>
      <c r="CB30" s="84"/>
      <c r="CC30" s="84">
        <v>0</v>
      </c>
      <c r="CD30" s="84"/>
      <c r="CE30" s="84"/>
      <c r="CF30" s="84"/>
      <c r="CG30" s="84"/>
      <c r="CH30" s="84"/>
      <c r="CI30" s="84"/>
      <c r="CJ30" s="84">
        <v>0</v>
      </c>
      <c r="CK30" s="84"/>
      <c r="CL30" s="84"/>
      <c r="CM30" s="84"/>
      <c r="CN30" s="84"/>
      <c r="CO30" s="84"/>
      <c r="CP30" s="84"/>
      <c r="CQ30" s="84">
        <v>0</v>
      </c>
      <c r="CR30" s="84"/>
      <c r="CS30" s="84"/>
      <c r="CT30" s="84"/>
      <c r="CU30" s="84"/>
      <c r="CV30" s="84"/>
      <c r="CW30" s="84"/>
      <c r="CX30" s="84">
        <v>0</v>
      </c>
      <c r="CY30" s="84"/>
      <c r="CZ30" s="84"/>
      <c r="DA30" s="84"/>
      <c r="DB30" s="84"/>
      <c r="DC30" s="84"/>
      <c r="DD30" s="84"/>
      <c r="DE30" s="84">
        <v>0</v>
      </c>
      <c r="DF30" s="84"/>
      <c r="DG30" s="84"/>
      <c r="DH30" s="84"/>
      <c r="DI30" s="84"/>
      <c r="DJ30" s="84"/>
      <c r="DK30" s="84"/>
      <c r="DL30" s="84"/>
      <c r="DM30" s="84"/>
      <c r="DN30" s="80">
        <v>0</v>
      </c>
      <c r="DO30" s="80"/>
      <c r="DP30" s="80"/>
      <c r="DQ30" s="80"/>
      <c r="DR30" s="80"/>
      <c r="DS30" s="80"/>
      <c r="DT30" s="80"/>
      <c r="DU30" s="80"/>
      <c r="DV30" s="80"/>
      <c r="DW30" s="80">
        <v>0</v>
      </c>
      <c r="DX30" s="80"/>
      <c r="DY30" s="80"/>
      <c r="DZ30" s="80"/>
      <c r="EA30" s="80"/>
      <c r="EB30" s="80"/>
      <c r="EC30" s="80"/>
      <c r="ED30" s="80"/>
      <c r="EE30" s="80"/>
      <c r="EF30" s="80">
        <v>0.87573438525642289</v>
      </c>
      <c r="EG30" s="80"/>
      <c r="EH30" s="80"/>
      <c r="EI30" s="80"/>
      <c r="EJ30" s="80"/>
      <c r="EK30" s="80"/>
      <c r="EL30" s="80"/>
      <c r="EM30" s="80"/>
      <c r="EN30" s="80"/>
      <c r="EO30" s="80">
        <v>1.2986990971529626</v>
      </c>
      <c r="EP30" s="80"/>
      <c r="EQ30" s="80"/>
      <c r="ER30" s="80"/>
      <c r="ES30" s="80"/>
      <c r="ET30" s="80"/>
      <c r="EU30" s="80"/>
      <c r="EV30" s="80"/>
      <c r="EW30" s="80"/>
      <c r="EX30" s="80">
        <v>0</v>
      </c>
      <c r="EY30" s="80"/>
      <c r="EZ30" s="80"/>
      <c r="FA30" s="80"/>
      <c r="FB30" s="80"/>
      <c r="FC30" s="80"/>
      <c r="FD30" s="80"/>
      <c r="FE30" s="80"/>
      <c r="FF30" s="80"/>
      <c r="FG30" s="80">
        <v>2.1744334824093854</v>
      </c>
      <c r="FH30" s="80"/>
      <c r="FI30" s="80"/>
      <c r="FJ30" s="80"/>
      <c r="FK30" s="80"/>
      <c r="FL30" s="80"/>
      <c r="FM30" s="80"/>
      <c r="FN30" s="80"/>
      <c r="FO30" s="80"/>
      <c r="FP30" s="80"/>
    </row>
    <row r="31" spans="1:172" s="37" customFormat="1" ht="27" customHeight="1">
      <c r="A31" s="91" t="s">
        <v>290</v>
      </c>
      <c r="B31" s="92"/>
      <c r="C31" s="93"/>
      <c r="D31" s="95" t="s">
        <v>291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4" t="s">
        <v>285</v>
      </c>
      <c r="Y31" s="94"/>
      <c r="Z31" s="94"/>
      <c r="AA31" s="94"/>
      <c r="AB31" s="94"/>
      <c r="AC31" s="94"/>
      <c r="AD31" s="81"/>
      <c r="AE31" s="82"/>
      <c r="AF31" s="82"/>
      <c r="AG31" s="82"/>
      <c r="AH31" s="82"/>
      <c r="AI31" s="82"/>
      <c r="AJ31" s="82"/>
      <c r="AK31" s="82"/>
      <c r="AL31" s="82"/>
      <c r="AM31" s="83"/>
      <c r="AN31" s="94" t="s">
        <v>286</v>
      </c>
      <c r="AO31" s="94"/>
      <c r="AP31" s="94"/>
      <c r="AQ31" s="94"/>
      <c r="AR31" s="94"/>
      <c r="AS31" s="94" t="s">
        <v>278</v>
      </c>
      <c r="AT31" s="94"/>
      <c r="AU31" s="94"/>
      <c r="AV31" s="94"/>
      <c r="AW31" s="94"/>
      <c r="AX31" s="80">
        <v>1.0782181507799999</v>
      </c>
      <c r="AY31" s="80"/>
      <c r="AZ31" s="80"/>
      <c r="BA31" s="80"/>
      <c r="BB31" s="80"/>
      <c r="BC31" s="80"/>
      <c r="BD31" s="80">
        <v>0.92113781837999997</v>
      </c>
      <c r="BE31" s="80"/>
      <c r="BF31" s="80"/>
      <c r="BG31" s="80"/>
      <c r="BH31" s="80"/>
      <c r="BI31" s="80"/>
      <c r="BJ31" s="80">
        <v>0.15132979999999999</v>
      </c>
      <c r="BK31" s="80"/>
      <c r="BL31" s="80"/>
      <c r="BM31" s="80"/>
      <c r="BN31" s="80"/>
      <c r="BO31" s="80"/>
      <c r="BP31" s="84"/>
      <c r="BQ31" s="84"/>
      <c r="BR31" s="84"/>
      <c r="BS31" s="84"/>
      <c r="BT31" s="84"/>
      <c r="BU31" s="84"/>
      <c r="BV31" s="84">
        <v>0</v>
      </c>
      <c r="BW31" s="84"/>
      <c r="BX31" s="84"/>
      <c r="BY31" s="84"/>
      <c r="BZ31" s="84"/>
      <c r="CA31" s="84"/>
      <c r="CB31" s="84"/>
      <c r="CC31" s="84">
        <v>0</v>
      </c>
      <c r="CD31" s="84"/>
      <c r="CE31" s="84"/>
      <c r="CF31" s="84"/>
      <c r="CG31" s="84"/>
      <c r="CH31" s="84"/>
      <c r="CI31" s="84"/>
      <c r="CJ31" s="84">
        <v>0</v>
      </c>
      <c r="CK31" s="84"/>
      <c r="CL31" s="84"/>
      <c r="CM31" s="84"/>
      <c r="CN31" s="84"/>
      <c r="CO31" s="84"/>
      <c r="CP31" s="84"/>
      <c r="CQ31" s="84">
        <v>0</v>
      </c>
      <c r="CR31" s="84"/>
      <c r="CS31" s="84"/>
      <c r="CT31" s="84"/>
      <c r="CU31" s="84"/>
      <c r="CV31" s="84"/>
      <c r="CW31" s="84"/>
      <c r="CX31" s="84">
        <v>0</v>
      </c>
      <c r="CY31" s="84"/>
      <c r="CZ31" s="84"/>
      <c r="DA31" s="84"/>
      <c r="DB31" s="84"/>
      <c r="DC31" s="84"/>
      <c r="DD31" s="84"/>
      <c r="DE31" s="84">
        <v>0</v>
      </c>
      <c r="DF31" s="84"/>
      <c r="DG31" s="84"/>
      <c r="DH31" s="84"/>
      <c r="DI31" s="84"/>
      <c r="DJ31" s="84"/>
      <c r="DK31" s="84"/>
      <c r="DL31" s="84"/>
      <c r="DM31" s="84"/>
      <c r="DN31" s="80">
        <v>0.20755568327507998</v>
      </c>
      <c r="DO31" s="80"/>
      <c r="DP31" s="80"/>
      <c r="DQ31" s="80"/>
      <c r="DR31" s="80"/>
      <c r="DS31" s="80"/>
      <c r="DT31" s="80"/>
      <c r="DU31" s="80"/>
      <c r="DV31" s="80"/>
      <c r="DW31" s="80">
        <v>0.20564806389221804</v>
      </c>
      <c r="DX31" s="80"/>
      <c r="DY31" s="80"/>
      <c r="DZ31" s="80"/>
      <c r="EA31" s="80"/>
      <c r="EB31" s="80"/>
      <c r="EC31" s="80"/>
      <c r="ED31" s="80"/>
      <c r="EE31" s="80"/>
      <c r="EF31" s="80">
        <v>0.23535783152024192</v>
      </c>
      <c r="EG31" s="80"/>
      <c r="EH31" s="80"/>
      <c r="EI31" s="80"/>
      <c r="EJ31" s="80"/>
      <c r="EK31" s="80"/>
      <c r="EL31" s="80"/>
      <c r="EM31" s="80"/>
      <c r="EN31" s="80"/>
      <c r="EO31" s="80">
        <v>0.18300021675595368</v>
      </c>
      <c r="EP31" s="80"/>
      <c r="EQ31" s="80"/>
      <c r="ER31" s="80"/>
      <c r="ES31" s="80"/>
      <c r="ET31" s="80"/>
      <c r="EU31" s="80"/>
      <c r="EV31" s="80"/>
      <c r="EW31" s="80"/>
      <c r="EX31" s="80">
        <v>0.21317848783828361</v>
      </c>
      <c r="EY31" s="80"/>
      <c r="EZ31" s="80"/>
      <c r="FA31" s="80"/>
      <c r="FB31" s="80"/>
      <c r="FC31" s="80"/>
      <c r="FD31" s="80"/>
      <c r="FE31" s="80"/>
      <c r="FF31" s="80"/>
      <c r="FG31" s="80">
        <v>1.0447402832817771</v>
      </c>
      <c r="FH31" s="80"/>
      <c r="FI31" s="80"/>
      <c r="FJ31" s="80"/>
      <c r="FK31" s="80"/>
      <c r="FL31" s="80"/>
      <c r="FM31" s="80"/>
      <c r="FN31" s="80"/>
      <c r="FO31" s="80"/>
      <c r="FP31" s="80"/>
    </row>
    <row r="32" spans="1:172" s="37" customFormat="1" ht="27" customHeight="1">
      <c r="A32" s="91" t="s">
        <v>292</v>
      </c>
      <c r="B32" s="92"/>
      <c r="C32" s="93"/>
      <c r="D32" s="95" t="s">
        <v>293</v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4" t="s">
        <v>285</v>
      </c>
      <c r="Y32" s="94"/>
      <c r="Z32" s="94"/>
      <c r="AA32" s="94"/>
      <c r="AB32" s="94"/>
      <c r="AC32" s="94"/>
      <c r="AD32" s="81"/>
      <c r="AE32" s="82"/>
      <c r="AF32" s="82"/>
      <c r="AG32" s="82"/>
      <c r="AH32" s="82"/>
      <c r="AI32" s="82"/>
      <c r="AJ32" s="82"/>
      <c r="AK32" s="82"/>
      <c r="AL32" s="82"/>
      <c r="AM32" s="83"/>
      <c r="AN32" s="94" t="s">
        <v>268</v>
      </c>
      <c r="AO32" s="94"/>
      <c r="AP32" s="94"/>
      <c r="AQ32" s="94"/>
      <c r="AR32" s="94"/>
      <c r="AS32" s="94" t="s">
        <v>278</v>
      </c>
      <c r="AT32" s="94"/>
      <c r="AU32" s="94"/>
      <c r="AV32" s="94"/>
      <c r="AW32" s="94"/>
      <c r="AX32" s="80">
        <v>3.9284603889600005</v>
      </c>
      <c r="AY32" s="80"/>
      <c r="AZ32" s="80"/>
      <c r="BA32" s="80"/>
      <c r="BB32" s="80"/>
      <c r="BC32" s="80"/>
      <c r="BD32" s="80">
        <v>3.9284603889600005</v>
      </c>
      <c r="BE32" s="80"/>
      <c r="BF32" s="80"/>
      <c r="BG32" s="80"/>
      <c r="BH32" s="80"/>
      <c r="BI32" s="80"/>
      <c r="BJ32" s="80">
        <v>0</v>
      </c>
      <c r="BK32" s="80"/>
      <c r="BL32" s="80"/>
      <c r="BM32" s="80"/>
      <c r="BN32" s="80"/>
      <c r="BO32" s="80"/>
      <c r="BP32" s="84"/>
      <c r="BQ32" s="84"/>
      <c r="BR32" s="84"/>
      <c r="BS32" s="84"/>
      <c r="BT32" s="84"/>
      <c r="BU32" s="84"/>
      <c r="BV32" s="84">
        <v>0</v>
      </c>
      <c r="BW32" s="84"/>
      <c r="BX32" s="84"/>
      <c r="BY32" s="84"/>
      <c r="BZ32" s="84"/>
      <c r="CA32" s="84"/>
      <c r="CB32" s="84"/>
      <c r="CC32" s="84">
        <v>0</v>
      </c>
      <c r="CD32" s="84"/>
      <c r="CE32" s="84"/>
      <c r="CF32" s="84"/>
      <c r="CG32" s="84"/>
      <c r="CH32" s="84"/>
      <c r="CI32" s="84"/>
      <c r="CJ32" s="84">
        <v>0</v>
      </c>
      <c r="CK32" s="84"/>
      <c r="CL32" s="84"/>
      <c r="CM32" s="84"/>
      <c r="CN32" s="84"/>
      <c r="CO32" s="84"/>
      <c r="CP32" s="84"/>
      <c r="CQ32" s="84">
        <v>0</v>
      </c>
      <c r="CR32" s="84"/>
      <c r="CS32" s="84"/>
      <c r="CT32" s="84"/>
      <c r="CU32" s="84"/>
      <c r="CV32" s="84"/>
      <c r="CW32" s="84"/>
      <c r="CX32" s="84">
        <v>0</v>
      </c>
      <c r="CY32" s="84"/>
      <c r="CZ32" s="84"/>
      <c r="DA32" s="84"/>
      <c r="DB32" s="84"/>
      <c r="DC32" s="84"/>
      <c r="DD32" s="84"/>
      <c r="DE32" s="84">
        <v>0</v>
      </c>
      <c r="DF32" s="84"/>
      <c r="DG32" s="84"/>
      <c r="DH32" s="84"/>
      <c r="DI32" s="84"/>
      <c r="DJ32" s="84"/>
      <c r="DK32" s="84"/>
      <c r="DL32" s="84"/>
      <c r="DM32" s="84"/>
      <c r="DN32" s="80">
        <v>0.77494509749033991</v>
      </c>
      <c r="DO32" s="80"/>
      <c r="DP32" s="80"/>
      <c r="DQ32" s="80"/>
      <c r="DR32" s="80"/>
      <c r="DS32" s="80"/>
      <c r="DT32" s="80"/>
      <c r="DU32" s="80"/>
      <c r="DV32" s="80"/>
      <c r="DW32" s="80">
        <v>1.1274554335373681</v>
      </c>
      <c r="DX32" s="80"/>
      <c r="DY32" s="80"/>
      <c r="DZ32" s="80"/>
      <c r="EA32" s="80"/>
      <c r="EB32" s="80"/>
      <c r="EC32" s="80"/>
      <c r="ED32" s="80"/>
      <c r="EE32" s="80"/>
      <c r="EF32" s="80">
        <v>0.63438841054675321</v>
      </c>
      <c r="EG32" s="80"/>
      <c r="EH32" s="80"/>
      <c r="EI32" s="80"/>
      <c r="EJ32" s="80"/>
      <c r="EK32" s="80"/>
      <c r="EL32" s="80"/>
      <c r="EM32" s="80"/>
      <c r="EN32" s="80"/>
      <c r="EO32" s="80">
        <v>1.1332720731091657</v>
      </c>
      <c r="EP32" s="80"/>
      <c r="EQ32" s="80"/>
      <c r="ER32" s="80"/>
      <c r="ES32" s="80"/>
      <c r="ET32" s="80"/>
      <c r="EU32" s="80"/>
      <c r="EV32" s="80"/>
      <c r="EW32" s="80"/>
      <c r="EX32" s="80">
        <v>0.78942368354194281</v>
      </c>
      <c r="EY32" s="80"/>
      <c r="EZ32" s="80"/>
      <c r="FA32" s="80"/>
      <c r="FB32" s="80"/>
      <c r="FC32" s="80"/>
      <c r="FD32" s="80"/>
      <c r="FE32" s="80"/>
      <c r="FF32" s="80"/>
      <c r="FG32" s="80">
        <v>4.4594846982255696</v>
      </c>
      <c r="FH32" s="80"/>
      <c r="FI32" s="80"/>
      <c r="FJ32" s="80"/>
      <c r="FK32" s="80"/>
      <c r="FL32" s="80"/>
      <c r="FM32" s="80"/>
      <c r="FN32" s="80"/>
      <c r="FO32" s="80"/>
      <c r="FP32" s="80"/>
    </row>
    <row r="33" spans="1:172" s="37" customFormat="1" ht="27" customHeight="1">
      <c r="A33" s="91" t="s">
        <v>294</v>
      </c>
      <c r="B33" s="92"/>
      <c r="C33" s="93"/>
      <c r="D33" s="95" t="s">
        <v>295</v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4" t="s">
        <v>285</v>
      </c>
      <c r="Y33" s="94"/>
      <c r="Z33" s="94"/>
      <c r="AA33" s="94"/>
      <c r="AB33" s="94"/>
      <c r="AC33" s="94"/>
      <c r="AD33" s="81"/>
      <c r="AE33" s="82"/>
      <c r="AF33" s="82"/>
      <c r="AG33" s="82"/>
      <c r="AH33" s="82"/>
      <c r="AI33" s="82"/>
      <c r="AJ33" s="82"/>
      <c r="AK33" s="82"/>
      <c r="AL33" s="82"/>
      <c r="AM33" s="83"/>
      <c r="AN33" s="94" t="s">
        <v>286</v>
      </c>
      <c r="AO33" s="94"/>
      <c r="AP33" s="94"/>
      <c r="AQ33" s="94"/>
      <c r="AR33" s="94"/>
      <c r="AS33" s="94" t="s">
        <v>278</v>
      </c>
      <c r="AT33" s="94"/>
      <c r="AU33" s="94"/>
      <c r="AV33" s="94"/>
      <c r="AW33" s="94"/>
      <c r="AX33" s="80">
        <v>10.73508942</v>
      </c>
      <c r="AY33" s="80"/>
      <c r="AZ33" s="80"/>
      <c r="BA33" s="80"/>
      <c r="BB33" s="80"/>
      <c r="BC33" s="80"/>
      <c r="BD33" s="80">
        <v>8.9762724397800007</v>
      </c>
      <c r="BE33" s="80"/>
      <c r="BF33" s="80"/>
      <c r="BG33" s="80"/>
      <c r="BH33" s="80"/>
      <c r="BI33" s="80"/>
      <c r="BJ33" s="80">
        <v>1.6944286900000001</v>
      </c>
      <c r="BK33" s="80"/>
      <c r="BL33" s="80"/>
      <c r="BM33" s="80"/>
      <c r="BN33" s="80"/>
      <c r="BO33" s="80"/>
      <c r="BP33" s="84"/>
      <c r="BQ33" s="84"/>
      <c r="BR33" s="84"/>
      <c r="BS33" s="84"/>
      <c r="BT33" s="84"/>
      <c r="BU33" s="84"/>
      <c r="BV33" s="84">
        <v>0</v>
      </c>
      <c r="BW33" s="84"/>
      <c r="BX33" s="84"/>
      <c r="BY33" s="84"/>
      <c r="BZ33" s="84"/>
      <c r="CA33" s="84"/>
      <c r="CB33" s="84"/>
      <c r="CC33" s="84">
        <v>0</v>
      </c>
      <c r="CD33" s="84"/>
      <c r="CE33" s="84"/>
      <c r="CF33" s="84"/>
      <c r="CG33" s="84"/>
      <c r="CH33" s="84"/>
      <c r="CI33" s="84"/>
      <c r="CJ33" s="84">
        <v>0</v>
      </c>
      <c r="CK33" s="84"/>
      <c r="CL33" s="84"/>
      <c r="CM33" s="84"/>
      <c r="CN33" s="84"/>
      <c r="CO33" s="84"/>
      <c r="CP33" s="84"/>
      <c r="CQ33" s="84">
        <v>0</v>
      </c>
      <c r="CR33" s="84"/>
      <c r="CS33" s="84"/>
      <c r="CT33" s="84"/>
      <c r="CU33" s="84"/>
      <c r="CV33" s="84"/>
      <c r="CW33" s="84"/>
      <c r="CX33" s="84">
        <v>0</v>
      </c>
      <c r="CY33" s="84"/>
      <c r="CZ33" s="84"/>
      <c r="DA33" s="84"/>
      <c r="DB33" s="84"/>
      <c r="DC33" s="84"/>
      <c r="DD33" s="84"/>
      <c r="DE33" s="84">
        <v>0</v>
      </c>
      <c r="DF33" s="84"/>
      <c r="DG33" s="84"/>
      <c r="DH33" s="84"/>
      <c r="DI33" s="84"/>
      <c r="DJ33" s="84"/>
      <c r="DK33" s="84"/>
      <c r="DL33" s="84"/>
      <c r="DM33" s="84"/>
      <c r="DN33" s="80">
        <v>1.94711128368666</v>
      </c>
      <c r="DO33" s="80"/>
      <c r="DP33" s="80"/>
      <c r="DQ33" s="80"/>
      <c r="DR33" s="80"/>
      <c r="DS33" s="80"/>
      <c r="DT33" s="80"/>
      <c r="DU33" s="80"/>
      <c r="DV33" s="80"/>
      <c r="DW33" s="80">
        <v>2.1027019751680975</v>
      </c>
      <c r="DX33" s="80"/>
      <c r="DY33" s="80"/>
      <c r="DZ33" s="80"/>
      <c r="EA33" s="80"/>
      <c r="EB33" s="80"/>
      <c r="EC33" s="80"/>
      <c r="ED33" s="80"/>
      <c r="EE33" s="80"/>
      <c r="EF33" s="80">
        <v>1.56001132369606</v>
      </c>
      <c r="EG33" s="80"/>
      <c r="EH33" s="80"/>
      <c r="EI33" s="80"/>
      <c r="EJ33" s="80"/>
      <c r="EK33" s="80"/>
      <c r="EL33" s="80"/>
      <c r="EM33" s="80"/>
      <c r="EN33" s="80"/>
      <c r="EO33" s="80">
        <v>2.9670200345631046</v>
      </c>
      <c r="EP33" s="80"/>
      <c r="EQ33" s="80"/>
      <c r="ER33" s="80"/>
      <c r="ES33" s="80"/>
      <c r="ET33" s="80"/>
      <c r="EU33" s="80"/>
      <c r="EV33" s="80"/>
      <c r="EW33" s="80"/>
      <c r="EX33" s="80">
        <v>1.6183626750428191</v>
      </c>
      <c r="EY33" s="80"/>
      <c r="EZ33" s="80"/>
      <c r="FA33" s="80"/>
      <c r="FB33" s="80"/>
      <c r="FC33" s="80"/>
      <c r="FD33" s="80"/>
      <c r="FE33" s="80"/>
      <c r="FF33" s="80"/>
      <c r="FG33" s="80">
        <v>10.195207292156741</v>
      </c>
      <c r="FH33" s="80"/>
      <c r="FI33" s="80"/>
      <c r="FJ33" s="80"/>
      <c r="FK33" s="80"/>
      <c r="FL33" s="80"/>
      <c r="FM33" s="80"/>
      <c r="FN33" s="80"/>
      <c r="FO33" s="80"/>
      <c r="FP33" s="80"/>
    </row>
    <row r="34" spans="1:172" s="37" customFormat="1" ht="27" customHeight="1">
      <c r="A34" s="91" t="s">
        <v>296</v>
      </c>
      <c r="B34" s="92"/>
      <c r="C34" s="93"/>
      <c r="D34" s="95" t="s">
        <v>297</v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4" t="s">
        <v>285</v>
      </c>
      <c r="Y34" s="94"/>
      <c r="Z34" s="94"/>
      <c r="AA34" s="94"/>
      <c r="AB34" s="94"/>
      <c r="AC34" s="94"/>
      <c r="AD34" s="81"/>
      <c r="AE34" s="82"/>
      <c r="AF34" s="82"/>
      <c r="AG34" s="82"/>
      <c r="AH34" s="82"/>
      <c r="AI34" s="82"/>
      <c r="AJ34" s="82"/>
      <c r="AK34" s="82"/>
      <c r="AL34" s="82"/>
      <c r="AM34" s="83"/>
      <c r="AN34" s="94" t="s">
        <v>286</v>
      </c>
      <c r="AO34" s="94"/>
      <c r="AP34" s="94"/>
      <c r="AQ34" s="94"/>
      <c r="AR34" s="94"/>
      <c r="AS34" s="94" t="s">
        <v>278</v>
      </c>
      <c r="AT34" s="94"/>
      <c r="AU34" s="94"/>
      <c r="AV34" s="94"/>
      <c r="AW34" s="94"/>
      <c r="AX34" s="80">
        <v>0.47000437589999999</v>
      </c>
      <c r="AY34" s="80"/>
      <c r="AZ34" s="80"/>
      <c r="BA34" s="80"/>
      <c r="BB34" s="80"/>
      <c r="BC34" s="80"/>
      <c r="BD34" s="80">
        <v>0.4227812406</v>
      </c>
      <c r="BE34" s="80"/>
      <c r="BF34" s="80"/>
      <c r="BG34" s="80"/>
      <c r="BH34" s="80"/>
      <c r="BI34" s="80"/>
      <c r="BJ34" s="80">
        <v>4.5494350000000003E-2</v>
      </c>
      <c r="BK34" s="80"/>
      <c r="BL34" s="80"/>
      <c r="BM34" s="80"/>
      <c r="BN34" s="80"/>
      <c r="BO34" s="80"/>
      <c r="BP34" s="84"/>
      <c r="BQ34" s="84"/>
      <c r="BR34" s="84"/>
      <c r="BS34" s="84"/>
      <c r="BT34" s="84"/>
      <c r="BU34" s="84"/>
      <c r="BV34" s="84">
        <v>0</v>
      </c>
      <c r="BW34" s="84"/>
      <c r="BX34" s="84"/>
      <c r="BY34" s="84"/>
      <c r="BZ34" s="84"/>
      <c r="CA34" s="84"/>
      <c r="CB34" s="84"/>
      <c r="CC34" s="84">
        <v>0</v>
      </c>
      <c r="CD34" s="84"/>
      <c r="CE34" s="84"/>
      <c r="CF34" s="84"/>
      <c r="CG34" s="84"/>
      <c r="CH34" s="84"/>
      <c r="CI34" s="84"/>
      <c r="CJ34" s="84">
        <v>0</v>
      </c>
      <c r="CK34" s="84"/>
      <c r="CL34" s="84"/>
      <c r="CM34" s="84"/>
      <c r="CN34" s="84"/>
      <c r="CO34" s="84"/>
      <c r="CP34" s="84"/>
      <c r="CQ34" s="84">
        <v>0</v>
      </c>
      <c r="CR34" s="84"/>
      <c r="CS34" s="84"/>
      <c r="CT34" s="84"/>
      <c r="CU34" s="84"/>
      <c r="CV34" s="84"/>
      <c r="CW34" s="84"/>
      <c r="CX34" s="84">
        <v>0</v>
      </c>
      <c r="CY34" s="84"/>
      <c r="CZ34" s="84"/>
      <c r="DA34" s="84"/>
      <c r="DB34" s="84"/>
      <c r="DC34" s="84"/>
      <c r="DD34" s="84"/>
      <c r="DE34" s="84">
        <v>0</v>
      </c>
      <c r="DF34" s="84"/>
      <c r="DG34" s="84"/>
      <c r="DH34" s="84"/>
      <c r="DI34" s="84"/>
      <c r="DJ34" s="84"/>
      <c r="DK34" s="84"/>
      <c r="DL34" s="84"/>
      <c r="DM34" s="84"/>
      <c r="DN34" s="80">
        <v>0.18292068222161995</v>
      </c>
      <c r="DO34" s="80"/>
      <c r="DP34" s="80"/>
      <c r="DQ34" s="80"/>
      <c r="DR34" s="80"/>
      <c r="DS34" s="80"/>
      <c r="DT34" s="80"/>
      <c r="DU34" s="80"/>
      <c r="DV34" s="80"/>
      <c r="DW34" s="80">
        <v>4.0130424803362312E-2</v>
      </c>
      <c r="DX34" s="80"/>
      <c r="DY34" s="80"/>
      <c r="DZ34" s="80"/>
      <c r="EA34" s="80"/>
      <c r="EB34" s="80"/>
      <c r="EC34" s="80"/>
      <c r="ED34" s="80"/>
      <c r="EE34" s="80"/>
      <c r="EF34" s="80">
        <v>5.9051666448628942E-2</v>
      </c>
      <c r="EG34" s="80"/>
      <c r="EH34" s="80"/>
      <c r="EI34" s="80"/>
      <c r="EJ34" s="80"/>
      <c r="EK34" s="80"/>
      <c r="EL34" s="80"/>
      <c r="EM34" s="80"/>
      <c r="EN34" s="80"/>
      <c r="EO34" s="80">
        <v>0.10067011577123346</v>
      </c>
      <c r="EP34" s="80"/>
      <c r="EQ34" s="80"/>
      <c r="ER34" s="80"/>
      <c r="ES34" s="80"/>
      <c r="ET34" s="80"/>
      <c r="EU34" s="80"/>
      <c r="EV34" s="80"/>
      <c r="EW34" s="80"/>
      <c r="EX34" s="80">
        <v>9.141522871617111E-2</v>
      </c>
      <c r="EY34" s="80"/>
      <c r="EZ34" s="80"/>
      <c r="FA34" s="80"/>
      <c r="FB34" s="80"/>
      <c r="FC34" s="80"/>
      <c r="FD34" s="80"/>
      <c r="FE34" s="80"/>
      <c r="FF34" s="80"/>
      <c r="FG34" s="80">
        <v>0.47418811796101579</v>
      </c>
      <c r="FH34" s="80"/>
      <c r="FI34" s="80"/>
      <c r="FJ34" s="80"/>
      <c r="FK34" s="80"/>
      <c r="FL34" s="80"/>
      <c r="FM34" s="80"/>
      <c r="FN34" s="80"/>
      <c r="FO34" s="80"/>
      <c r="FP34" s="80"/>
    </row>
    <row r="35" spans="1:172" s="37" customFormat="1" ht="27" customHeight="1">
      <c r="A35" s="91" t="s">
        <v>298</v>
      </c>
      <c r="B35" s="92"/>
      <c r="C35" s="93"/>
      <c r="D35" s="95" t="s">
        <v>299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4" t="s">
        <v>300</v>
      </c>
      <c r="Y35" s="94"/>
      <c r="Z35" s="94"/>
      <c r="AA35" s="94"/>
      <c r="AB35" s="94"/>
      <c r="AC35" s="94"/>
      <c r="AD35" s="81" t="s">
        <v>301</v>
      </c>
      <c r="AE35" s="82"/>
      <c r="AF35" s="82"/>
      <c r="AG35" s="82"/>
      <c r="AH35" s="82"/>
      <c r="AI35" s="82"/>
      <c r="AJ35" s="82"/>
      <c r="AK35" s="82"/>
      <c r="AL35" s="82"/>
      <c r="AM35" s="83"/>
      <c r="AN35" s="94" t="s">
        <v>268</v>
      </c>
      <c r="AO35" s="94"/>
      <c r="AP35" s="94"/>
      <c r="AQ35" s="94"/>
      <c r="AR35" s="94"/>
      <c r="AS35" s="94" t="s">
        <v>278</v>
      </c>
      <c r="AT35" s="94"/>
      <c r="AU35" s="94"/>
      <c r="AV35" s="94"/>
      <c r="AW35" s="94"/>
      <c r="AX35" s="80">
        <v>4.9750091078400001</v>
      </c>
      <c r="AY35" s="80"/>
      <c r="AZ35" s="80"/>
      <c r="BA35" s="80"/>
      <c r="BB35" s="80"/>
      <c r="BC35" s="80"/>
      <c r="BD35" s="80">
        <v>4.9750091078400001</v>
      </c>
      <c r="BE35" s="80"/>
      <c r="BF35" s="80"/>
      <c r="BG35" s="80"/>
      <c r="BH35" s="80"/>
      <c r="BI35" s="80"/>
      <c r="BJ35" s="80">
        <v>0</v>
      </c>
      <c r="BK35" s="80"/>
      <c r="BL35" s="80"/>
      <c r="BM35" s="80"/>
      <c r="BN35" s="80"/>
      <c r="BO35" s="80"/>
      <c r="BP35" s="84"/>
      <c r="BQ35" s="84"/>
      <c r="BR35" s="84"/>
      <c r="BS35" s="84"/>
      <c r="BT35" s="84"/>
      <c r="BU35" s="84"/>
      <c r="BV35" s="84" t="s">
        <v>302</v>
      </c>
      <c r="BW35" s="84"/>
      <c r="BX35" s="84"/>
      <c r="BY35" s="84"/>
      <c r="BZ35" s="84"/>
      <c r="CA35" s="84"/>
      <c r="CB35" s="84"/>
      <c r="CC35" s="84" t="s">
        <v>303</v>
      </c>
      <c r="CD35" s="84"/>
      <c r="CE35" s="84"/>
      <c r="CF35" s="84"/>
      <c r="CG35" s="84"/>
      <c r="CH35" s="84"/>
      <c r="CI35" s="84"/>
      <c r="CJ35" s="84" t="s">
        <v>304</v>
      </c>
      <c r="CK35" s="84"/>
      <c r="CL35" s="84"/>
      <c r="CM35" s="84"/>
      <c r="CN35" s="84"/>
      <c r="CO35" s="84"/>
      <c r="CP35" s="84"/>
      <c r="CQ35" s="84" t="s">
        <v>305</v>
      </c>
      <c r="CR35" s="84"/>
      <c r="CS35" s="84"/>
      <c r="CT35" s="84"/>
      <c r="CU35" s="84"/>
      <c r="CV35" s="84"/>
      <c r="CW35" s="84"/>
      <c r="CX35" s="84" t="s">
        <v>306</v>
      </c>
      <c r="CY35" s="84"/>
      <c r="CZ35" s="84"/>
      <c r="DA35" s="84"/>
      <c r="DB35" s="84"/>
      <c r="DC35" s="84"/>
      <c r="DD35" s="84"/>
      <c r="DE35" s="84" t="s">
        <v>301</v>
      </c>
      <c r="DF35" s="84"/>
      <c r="DG35" s="84"/>
      <c r="DH35" s="84"/>
      <c r="DI35" s="84"/>
      <c r="DJ35" s="84"/>
      <c r="DK35" s="84"/>
      <c r="DL35" s="84"/>
      <c r="DM35" s="84"/>
      <c r="DN35" s="80">
        <v>1.24613678615076</v>
      </c>
      <c r="DO35" s="80"/>
      <c r="DP35" s="80"/>
      <c r="DQ35" s="80"/>
      <c r="DR35" s="80"/>
      <c r="DS35" s="80"/>
      <c r="DT35" s="80"/>
      <c r="DU35" s="80"/>
      <c r="DV35" s="80"/>
      <c r="DW35" s="80">
        <v>1.2793351795475933</v>
      </c>
      <c r="DX35" s="80"/>
      <c r="DY35" s="80"/>
      <c r="DZ35" s="80"/>
      <c r="EA35" s="80"/>
      <c r="EB35" s="80"/>
      <c r="EC35" s="80"/>
      <c r="ED35" s="80"/>
      <c r="EE35" s="80"/>
      <c r="EF35" s="80">
        <v>1.1132685884438438</v>
      </c>
      <c r="EG35" s="80"/>
      <c r="EH35" s="80"/>
      <c r="EI35" s="80"/>
      <c r="EJ35" s="80"/>
      <c r="EK35" s="80"/>
      <c r="EL35" s="80"/>
      <c r="EM35" s="80"/>
      <c r="EN35" s="80"/>
      <c r="EO35" s="80">
        <v>0.91112829106191451</v>
      </c>
      <c r="EP35" s="80"/>
      <c r="EQ35" s="80"/>
      <c r="ER35" s="80"/>
      <c r="ES35" s="80"/>
      <c r="ET35" s="80"/>
      <c r="EU35" s="80"/>
      <c r="EV35" s="80"/>
      <c r="EW35" s="80"/>
      <c r="EX35" s="80">
        <v>1.0635316512743944</v>
      </c>
      <c r="EY35" s="80"/>
      <c r="EZ35" s="80"/>
      <c r="FA35" s="80"/>
      <c r="FB35" s="80"/>
      <c r="FC35" s="80"/>
      <c r="FD35" s="80"/>
      <c r="FE35" s="80"/>
      <c r="FF35" s="80"/>
      <c r="FG35" s="80">
        <v>5.6134004964785067</v>
      </c>
      <c r="FH35" s="80"/>
      <c r="FI35" s="80"/>
      <c r="FJ35" s="80"/>
      <c r="FK35" s="80"/>
      <c r="FL35" s="80"/>
      <c r="FM35" s="80"/>
      <c r="FN35" s="80"/>
      <c r="FO35" s="80"/>
      <c r="FP35" s="80"/>
    </row>
    <row r="36" spans="1:172" s="37" customFormat="1" ht="27" customHeight="1">
      <c r="A36" s="91" t="s">
        <v>307</v>
      </c>
      <c r="B36" s="92"/>
      <c r="C36" s="93"/>
      <c r="D36" s="95" t="s">
        <v>308</v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4" t="s">
        <v>300</v>
      </c>
      <c r="Y36" s="94"/>
      <c r="Z36" s="94"/>
      <c r="AA36" s="94"/>
      <c r="AB36" s="94"/>
      <c r="AC36" s="94"/>
      <c r="AD36" s="81" t="s">
        <v>309</v>
      </c>
      <c r="AE36" s="82"/>
      <c r="AF36" s="82"/>
      <c r="AG36" s="82"/>
      <c r="AH36" s="82"/>
      <c r="AI36" s="82"/>
      <c r="AJ36" s="82"/>
      <c r="AK36" s="82"/>
      <c r="AL36" s="82"/>
      <c r="AM36" s="83"/>
      <c r="AN36" s="94" t="s">
        <v>287</v>
      </c>
      <c r="AO36" s="94"/>
      <c r="AP36" s="94"/>
      <c r="AQ36" s="94"/>
      <c r="AR36" s="94"/>
      <c r="AS36" s="94" t="s">
        <v>278</v>
      </c>
      <c r="AT36" s="94"/>
      <c r="AU36" s="94"/>
      <c r="AV36" s="94"/>
      <c r="AW36" s="94"/>
      <c r="AX36" s="80">
        <v>40.652737101180001</v>
      </c>
      <c r="AY36" s="80"/>
      <c r="AZ36" s="80"/>
      <c r="BA36" s="80"/>
      <c r="BB36" s="80"/>
      <c r="BC36" s="80"/>
      <c r="BD36" s="80">
        <v>40.652737101180001</v>
      </c>
      <c r="BE36" s="80"/>
      <c r="BF36" s="80"/>
      <c r="BG36" s="80"/>
      <c r="BH36" s="80"/>
      <c r="BI36" s="80"/>
      <c r="BJ36" s="80">
        <v>0</v>
      </c>
      <c r="BK36" s="80"/>
      <c r="BL36" s="80"/>
      <c r="BM36" s="80"/>
      <c r="BN36" s="80"/>
      <c r="BO36" s="80"/>
      <c r="BP36" s="84"/>
      <c r="BQ36" s="84"/>
      <c r="BR36" s="84"/>
      <c r="BS36" s="84"/>
      <c r="BT36" s="84"/>
      <c r="BU36" s="84"/>
      <c r="BV36" s="84">
        <v>0</v>
      </c>
      <c r="BW36" s="84"/>
      <c r="BX36" s="84"/>
      <c r="BY36" s="84"/>
      <c r="BZ36" s="84"/>
      <c r="CA36" s="84"/>
      <c r="CB36" s="84"/>
      <c r="CC36" s="84" t="s">
        <v>310</v>
      </c>
      <c r="CD36" s="84"/>
      <c r="CE36" s="84"/>
      <c r="CF36" s="84"/>
      <c r="CG36" s="84"/>
      <c r="CH36" s="84"/>
      <c r="CI36" s="84"/>
      <c r="CJ36" s="84" t="s">
        <v>311</v>
      </c>
      <c r="CK36" s="84"/>
      <c r="CL36" s="84"/>
      <c r="CM36" s="84"/>
      <c r="CN36" s="84"/>
      <c r="CO36" s="84"/>
      <c r="CP36" s="84"/>
      <c r="CQ36" s="84" t="s">
        <v>312</v>
      </c>
      <c r="CR36" s="84"/>
      <c r="CS36" s="84"/>
      <c r="CT36" s="84"/>
      <c r="CU36" s="84"/>
      <c r="CV36" s="84"/>
      <c r="CW36" s="84"/>
      <c r="CX36" s="84" t="s">
        <v>313</v>
      </c>
      <c r="CY36" s="84"/>
      <c r="CZ36" s="84"/>
      <c r="DA36" s="84"/>
      <c r="DB36" s="84"/>
      <c r="DC36" s="84"/>
      <c r="DD36" s="84"/>
      <c r="DE36" s="84" t="s">
        <v>309</v>
      </c>
      <c r="DF36" s="84"/>
      <c r="DG36" s="84"/>
      <c r="DH36" s="84"/>
      <c r="DI36" s="84"/>
      <c r="DJ36" s="84"/>
      <c r="DK36" s="84"/>
      <c r="DL36" s="84"/>
      <c r="DM36" s="84"/>
      <c r="DN36" s="80">
        <v>0</v>
      </c>
      <c r="DO36" s="80"/>
      <c r="DP36" s="80"/>
      <c r="DQ36" s="80"/>
      <c r="DR36" s="80"/>
      <c r="DS36" s="80"/>
      <c r="DT36" s="80"/>
      <c r="DU36" s="80"/>
      <c r="DV36" s="80"/>
      <c r="DW36" s="80">
        <v>9.0941749685001483</v>
      </c>
      <c r="DX36" s="80"/>
      <c r="DY36" s="80"/>
      <c r="DZ36" s="80"/>
      <c r="EA36" s="80"/>
      <c r="EB36" s="80"/>
      <c r="EC36" s="80"/>
      <c r="ED36" s="80"/>
      <c r="EE36" s="80"/>
      <c r="EF36" s="80">
        <v>14.016849990158649</v>
      </c>
      <c r="EG36" s="80"/>
      <c r="EH36" s="80"/>
      <c r="EI36" s="80"/>
      <c r="EJ36" s="80"/>
      <c r="EK36" s="80"/>
      <c r="EL36" s="80"/>
      <c r="EM36" s="80"/>
      <c r="EN36" s="80"/>
      <c r="EO36" s="80">
        <v>8.2569647449176458</v>
      </c>
      <c r="EP36" s="80"/>
      <c r="EQ36" s="80"/>
      <c r="ER36" s="80"/>
      <c r="ES36" s="80"/>
      <c r="ET36" s="80"/>
      <c r="EU36" s="80"/>
      <c r="EV36" s="80"/>
      <c r="EW36" s="80"/>
      <c r="EX36" s="80">
        <v>16.124540276819346</v>
      </c>
      <c r="EY36" s="80"/>
      <c r="EZ36" s="80"/>
      <c r="FA36" s="80"/>
      <c r="FB36" s="80"/>
      <c r="FC36" s="80"/>
      <c r="FD36" s="80"/>
      <c r="FE36" s="80"/>
      <c r="FF36" s="80"/>
      <c r="FG36" s="80">
        <v>47.492529980395787</v>
      </c>
      <c r="FH36" s="80"/>
      <c r="FI36" s="80"/>
      <c r="FJ36" s="80"/>
      <c r="FK36" s="80"/>
      <c r="FL36" s="80"/>
      <c r="FM36" s="80"/>
      <c r="FN36" s="80"/>
      <c r="FO36" s="80"/>
      <c r="FP36" s="80"/>
    </row>
    <row r="37" spans="1:172" s="37" customFormat="1" ht="27" customHeight="1">
      <c r="A37" s="91" t="s">
        <v>314</v>
      </c>
      <c r="B37" s="92"/>
      <c r="C37" s="93"/>
      <c r="D37" s="95" t="s">
        <v>315</v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4" t="s">
        <v>300</v>
      </c>
      <c r="Y37" s="94"/>
      <c r="Z37" s="94"/>
      <c r="AA37" s="94"/>
      <c r="AB37" s="94"/>
      <c r="AC37" s="94"/>
      <c r="AD37" s="81" t="s">
        <v>316</v>
      </c>
      <c r="AE37" s="82"/>
      <c r="AF37" s="82"/>
      <c r="AG37" s="82"/>
      <c r="AH37" s="82"/>
      <c r="AI37" s="82"/>
      <c r="AJ37" s="82"/>
      <c r="AK37" s="82"/>
      <c r="AL37" s="82"/>
      <c r="AM37" s="83"/>
      <c r="AN37" s="94" t="s">
        <v>268</v>
      </c>
      <c r="AO37" s="94"/>
      <c r="AP37" s="94"/>
      <c r="AQ37" s="94"/>
      <c r="AR37" s="94"/>
      <c r="AS37" s="94" t="s">
        <v>278</v>
      </c>
      <c r="AT37" s="94"/>
      <c r="AU37" s="94"/>
      <c r="AV37" s="94"/>
      <c r="AW37" s="94"/>
      <c r="AX37" s="80">
        <v>76.005743059980006</v>
      </c>
      <c r="AY37" s="80"/>
      <c r="AZ37" s="80"/>
      <c r="BA37" s="80"/>
      <c r="BB37" s="80"/>
      <c r="BC37" s="80"/>
      <c r="BD37" s="80">
        <v>76.005743059980006</v>
      </c>
      <c r="BE37" s="80"/>
      <c r="BF37" s="80"/>
      <c r="BG37" s="80"/>
      <c r="BH37" s="80"/>
      <c r="BI37" s="80"/>
      <c r="BJ37" s="80">
        <v>0</v>
      </c>
      <c r="BK37" s="80"/>
      <c r="BL37" s="80"/>
      <c r="BM37" s="80"/>
      <c r="BN37" s="80"/>
      <c r="BO37" s="80"/>
      <c r="BP37" s="84"/>
      <c r="BQ37" s="84"/>
      <c r="BR37" s="84"/>
      <c r="BS37" s="84"/>
      <c r="BT37" s="84"/>
      <c r="BU37" s="84"/>
      <c r="BV37" s="84" t="s">
        <v>317</v>
      </c>
      <c r="BW37" s="84"/>
      <c r="BX37" s="84"/>
      <c r="BY37" s="84"/>
      <c r="BZ37" s="84"/>
      <c r="CA37" s="84"/>
      <c r="CB37" s="84"/>
      <c r="CC37" s="84" t="s">
        <v>318</v>
      </c>
      <c r="CD37" s="84"/>
      <c r="CE37" s="84"/>
      <c r="CF37" s="84"/>
      <c r="CG37" s="84"/>
      <c r="CH37" s="84"/>
      <c r="CI37" s="84"/>
      <c r="CJ37" s="84" t="s">
        <v>319</v>
      </c>
      <c r="CK37" s="84"/>
      <c r="CL37" s="84"/>
      <c r="CM37" s="84"/>
      <c r="CN37" s="84"/>
      <c r="CO37" s="84"/>
      <c r="CP37" s="84"/>
      <c r="CQ37" s="84" t="s">
        <v>320</v>
      </c>
      <c r="CR37" s="84"/>
      <c r="CS37" s="84"/>
      <c r="CT37" s="84"/>
      <c r="CU37" s="84"/>
      <c r="CV37" s="84"/>
      <c r="CW37" s="84"/>
      <c r="CX37" s="84" t="s">
        <v>321</v>
      </c>
      <c r="CY37" s="84"/>
      <c r="CZ37" s="84"/>
      <c r="DA37" s="84"/>
      <c r="DB37" s="84"/>
      <c r="DC37" s="84"/>
      <c r="DD37" s="84"/>
      <c r="DE37" s="84" t="s">
        <v>316</v>
      </c>
      <c r="DF37" s="84"/>
      <c r="DG37" s="84"/>
      <c r="DH37" s="84"/>
      <c r="DI37" s="84"/>
      <c r="DJ37" s="84"/>
      <c r="DK37" s="84"/>
      <c r="DL37" s="84"/>
      <c r="DM37" s="84"/>
      <c r="DN37" s="80">
        <v>16.953044686713238</v>
      </c>
      <c r="DO37" s="80"/>
      <c r="DP37" s="80"/>
      <c r="DQ37" s="80"/>
      <c r="DR37" s="80"/>
      <c r="DS37" s="80"/>
      <c r="DT37" s="80"/>
      <c r="DU37" s="80"/>
      <c r="DV37" s="80"/>
      <c r="DW37" s="80">
        <v>13.758088070370745</v>
      </c>
      <c r="DX37" s="80"/>
      <c r="DY37" s="80"/>
      <c r="DZ37" s="80"/>
      <c r="EA37" s="80"/>
      <c r="EB37" s="80"/>
      <c r="EC37" s="80"/>
      <c r="ED37" s="80"/>
      <c r="EE37" s="80"/>
      <c r="EF37" s="80">
        <v>16.945481176433042</v>
      </c>
      <c r="EG37" s="80"/>
      <c r="EH37" s="80"/>
      <c r="EI37" s="80"/>
      <c r="EJ37" s="80"/>
      <c r="EK37" s="80"/>
      <c r="EL37" s="80"/>
      <c r="EM37" s="80"/>
      <c r="EN37" s="80"/>
      <c r="EO37" s="80">
        <v>14.84569969000357</v>
      </c>
      <c r="EP37" s="80"/>
      <c r="EQ37" s="80"/>
      <c r="ER37" s="80"/>
      <c r="ES37" s="80"/>
      <c r="ET37" s="80"/>
      <c r="EU37" s="80"/>
      <c r="EV37" s="80"/>
      <c r="EW37" s="80"/>
      <c r="EX37" s="80">
        <v>24.41118528939726</v>
      </c>
      <c r="EY37" s="80"/>
      <c r="EZ37" s="80"/>
      <c r="FA37" s="80"/>
      <c r="FB37" s="80"/>
      <c r="FC37" s="80"/>
      <c r="FD37" s="80"/>
      <c r="FE37" s="80"/>
      <c r="FF37" s="80"/>
      <c r="FG37" s="80">
        <v>86.913498912917845</v>
      </c>
      <c r="FH37" s="80"/>
      <c r="FI37" s="80"/>
      <c r="FJ37" s="80"/>
      <c r="FK37" s="80"/>
      <c r="FL37" s="80"/>
      <c r="FM37" s="80"/>
      <c r="FN37" s="80"/>
      <c r="FO37" s="80"/>
      <c r="FP37" s="80"/>
    </row>
    <row r="38" spans="1:172" s="37" customFormat="1" ht="27" customHeight="1">
      <c r="A38" s="91" t="s">
        <v>322</v>
      </c>
      <c r="B38" s="92"/>
      <c r="C38" s="93"/>
      <c r="D38" s="95" t="s">
        <v>323</v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4" t="s">
        <v>300</v>
      </c>
      <c r="Y38" s="94"/>
      <c r="Z38" s="94"/>
      <c r="AA38" s="94"/>
      <c r="AB38" s="94"/>
      <c r="AC38" s="94"/>
      <c r="AD38" s="81" t="s">
        <v>324</v>
      </c>
      <c r="AE38" s="82"/>
      <c r="AF38" s="82"/>
      <c r="AG38" s="82"/>
      <c r="AH38" s="82"/>
      <c r="AI38" s="82"/>
      <c r="AJ38" s="82"/>
      <c r="AK38" s="82"/>
      <c r="AL38" s="82"/>
      <c r="AM38" s="83"/>
      <c r="AN38" s="94" t="s">
        <v>268</v>
      </c>
      <c r="AO38" s="94"/>
      <c r="AP38" s="94"/>
      <c r="AQ38" s="94"/>
      <c r="AR38" s="94"/>
      <c r="AS38" s="94" t="s">
        <v>278</v>
      </c>
      <c r="AT38" s="94"/>
      <c r="AU38" s="94"/>
      <c r="AV38" s="94"/>
      <c r="AW38" s="94"/>
      <c r="AX38" s="80">
        <v>3.9000960840000003</v>
      </c>
      <c r="AY38" s="80"/>
      <c r="AZ38" s="80"/>
      <c r="BA38" s="80"/>
      <c r="BB38" s="80"/>
      <c r="BC38" s="80"/>
      <c r="BD38" s="80">
        <v>3.9000960840000003</v>
      </c>
      <c r="BE38" s="80"/>
      <c r="BF38" s="80"/>
      <c r="BG38" s="80"/>
      <c r="BH38" s="80"/>
      <c r="BI38" s="80"/>
      <c r="BJ38" s="80">
        <v>0</v>
      </c>
      <c r="BK38" s="80"/>
      <c r="BL38" s="80"/>
      <c r="BM38" s="80"/>
      <c r="BN38" s="80"/>
      <c r="BO38" s="80"/>
      <c r="BP38" s="84"/>
      <c r="BQ38" s="84"/>
      <c r="BR38" s="84"/>
      <c r="BS38" s="84"/>
      <c r="BT38" s="84"/>
      <c r="BU38" s="84"/>
      <c r="BV38" s="84" t="s">
        <v>325</v>
      </c>
      <c r="BW38" s="84"/>
      <c r="BX38" s="84"/>
      <c r="BY38" s="84"/>
      <c r="BZ38" s="84"/>
      <c r="CA38" s="84"/>
      <c r="CB38" s="84"/>
      <c r="CC38" s="84" t="s">
        <v>326</v>
      </c>
      <c r="CD38" s="84"/>
      <c r="CE38" s="84"/>
      <c r="CF38" s="84"/>
      <c r="CG38" s="84"/>
      <c r="CH38" s="84"/>
      <c r="CI38" s="84"/>
      <c r="CJ38" s="84" t="s">
        <v>327</v>
      </c>
      <c r="CK38" s="84"/>
      <c r="CL38" s="84"/>
      <c r="CM38" s="84"/>
      <c r="CN38" s="84"/>
      <c r="CO38" s="84"/>
      <c r="CP38" s="84"/>
      <c r="CQ38" s="84" t="s">
        <v>328</v>
      </c>
      <c r="CR38" s="84"/>
      <c r="CS38" s="84"/>
      <c r="CT38" s="84"/>
      <c r="CU38" s="84"/>
      <c r="CV38" s="84"/>
      <c r="CW38" s="84"/>
      <c r="CX38" s="84" t="s">
        <v>329</v>
      </c>
      <c r="CY38" s="84"/>
      <c r="CZ38" s="84"/>
      <c r="DA38" s="84"/>
      <c r="DB38" s="84"/>
      <c r="DC38" s="84"/>
      <c r="DD38" s="84"/>
      <c r="DE38" s="84" t="s">
        <v>324</v>
      </c>
      <c r="DF38" s="84"/>
      <c r="DG38" s="84"/>
      <c r="DH38" s="84"/>
      <c r="DI38" s="84"/>
      <c r="DJ38" s="84"/>
      <c r="DK38" s="84"/>
      <c r="DL38" s="84"/>
      <c r="DM38" s="84"/>
      <c r="DN38" s="80">
        <v>0.31137215329374002</v>
      </c>
      <c r="DO38" s="80"/>
      <c r="DP38" s="80"/>
      <c r="DQ38" s="80"/>
      <c r="DR38" s="80"/>
      <c r="DS38" s="80"/>
      <c r="DT38" s="80"/>
      <c r="DU38" s="80"/>
      <c r="DV38" s="80"/>
      <c r="DW38" s="80">
        <v>2.5039712526511382</v>
      </c>
      <c r="DX38" s="80"/>
      <c r="DY38" s="80"/>
      <c r="DZ38" s="80"/>
      <c r="EA38" s="80"/>
      <c r="EB38" s="80"/>
      <c r="EC38" s="80"/>
      <c r="ED38" s="80"/>
      <c r="EE38" s="80"/>
      <c r="EF38" s="80">
        <v>0.21770395481816229</v>
      </c>
      <c r="EG38" s="80"/>
      <c r="EH38" s="80"/>
      <c r="EI38" s="80"/>
      <c r="EJ38" s="80"/>
      <c r="EK38" s="80"/>
      <c r="EL38" s="80"/>
      <c r="EM38" s="80"/>
      <c r="EN38" s="80"/>
      <c r="EO38" s="80">
        <v>0.51496529820183645</v>
      </c>
      <c r="EP38" s="80"/>
      <c r="EQ38" s="80"/>
      <c r="ER38" s="80"/>
      <c r="ES38" s="80"/>
      <c r="ET38" s="80"/>
      <c r="EU38" s="80"/>
      <c r="EV38" s="80"/>
      <c r="EW38" s="80"/>
      <c r="EX38" s="80">
        <v>0.83832912903832135</v>
      </c>
      <c r="EY38" s="80"/>
      <c r="EZ38" s="80"/>
      <c r="FA38" s="80"/>
      <c r="FB38" s="80"/>
      <c r="FC38" s="80"/>
      <c r="FD38" s="80"/>
      <c r="FE38" s="80"/>
      <c r="FF38" s="80"/>
      <c r="FG38" s="80">
        <v>4.3863417880031985</v>
      </c>
      <c r="FH38" s="80"/>
      <c r="FI38" s="80"/>
      <c r="FJ38" s="80"/>
      <c r="FK38" s="80"/>
      <c r="FL38" s="80"/>
      <c r="FM38" s="80"/>
      <c r="FN38" s="80"/>
      <c r="FO38" s="80"/>
      <c r="FP38" s="80"/>
    </row>
    <row r="39" spans="1:172" s="37" customFormat="1" ht="27" customHeight="1">
      <c r="A39" s="91" t="s">
        <v>330</v>
      </c>
      <c r="B39" s="92"/>
      <c r="C39" s="93"/>
      <c r="D39" s="95" t="s">
        <v>331</v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4" t="s">
        <v>266</v>
      </c>
      <c r="Y39" s="94"/>
      <c r="Z39" s="94"/>
      <c r="AA39" s="94"/>
      <c r="AB39" s="94"/>
      <c r="AC39" s="94"/>
      <c r="AD39" s="81" t="s">
        <v>282</v>
      </c>
      <c r="AE39" s="82"/>
      <c r="AF39" s="82"/>
      <c r="AG39" s="82"/>
      <c r="AH39" s="82"/>
      <c r="AI39" s="82"/>
      <c r="AJ39" s="82"/>
      <c r="AK39" s="82"/>
      <c r="AL39" s="82"/>
      <c r="AM39" s="83"/>
      <c r="AN39" s="94" t="s">
        <v>268</v>
      </c>
      <c r="AO39" s="94"/>
      <c r="AP39" s="94"/>
      <c r="AQ39" s="94"/>
      <c r="AR39" s="94"/>
      <c r="AS39" s="94" t="s">
        <v>278</v>
      </c>
      <c r="AT39" s="94"/>
      <c r="AU39" s="94"/>
      <c r="AV39" s="94"/>
      <c r="AW39" s="94"/>
      <c r="AX39" s="80">
        <v>34.880322743640001</v>
      </c>
      <c r="AY39" s="80"/>
      <c r="AZ39" s="80"/>
      <c r="BA39" s="80"/>
      <c r="BB39" s="80"/>
      <c r="BC39" s="80"/>
      <c r="BD39" s="80">
        <v>34.880322743640001</v>
      </c>
      <c r="BE39" s="80"/>
      <c r="BF39" s="80"/>
      <c r="BG39" s="80"/>
      <c r="BH39" s="80"/>
      <c r="BI39" s="80"/>
      <c r="BJ39" s="80">
        <v>0</v>
      </c>
      <c r="BK39" s="80"/>
      <c r="BL39" s="80"/>
      <c r="BM39" s="80"/>
      <c r="BN39" s="80"/>
      <c r="BO39" s="80"/>
      <c r="BP39" s="84"/>
      <c r="BQ39" s="84"/>
      <c r="BR39" s="84"/>
      <c r="BS39" s="84"/>
      <c r="BT39" s="84"/>
      <c r="BU39" s="84"/>
      <c r="BV39" s="84" t="s">
        <v>282</v>
      </c>
      <c r="BW39" s="84"/>
      <c r="BX39" s="84"/>
      <c r="BY39" s="84"/>
      <c r="BZ39" s="84"/>
      <c r="CA39" s="84"/>
      <c r="CB39" s="84"/>
      <c r="CC39" s="84" t="s">
        <v>282</v>
      </c>
      <c r="CD39" s="84"/>
      <c r="CE39" s="84"/>
      <c r="CF39" s="84"/>
      <c r="CG39" s="84"/>
      <c r="CH39" s="84"/>
      <c r="CI39" s="84"/>
      <c r="CJ39" s="84" t="s">
        <v>282</v>
      </c>
      <c r="CK39" s="84"/>
      <c r="CL39" s="84"/>
      <c r="CM39" s="84"/>
      <c r="CN39" s="84"/>
      <c r="CO39" s="84"/>
      <c r="CP39" s="84"/>
      <c r="CQ39" s="84" t="s">
        <v>282</v>
      </c>
      <c r="CR39" s="84"/>
      <c r="CS39" s="84"/>
      <c r="CT39" s="84"/>
      <c r="CU39" s="84"/>
      <c r="CV39" s="84"/>
      <c r="CW39" s="84"/>
      <c r="CX39" s="84" t="s">
        <v>282</v>
      </c>
      <c r="CY39" s="84"/>
      <c r="CZ39" s="84"/>
      <c r="DA39" s="84"/>
      <c r="DB39" s="84"/>
      <c r="DC39" s="84"/>
      <c r="DD39" s="84"/>
      <c r="DE39" s="84" t="s">
        <v>282</v>
      </c>
      <c r="DF39" s="84"/>
      <c r="DG39" s="84"/>
      <c r="DH39" s="84"/>
      <c r="DI39" s="84"/>
      <c r="DJ39" s="84"/>
      <c r="DK39" s="84"/>
      <c r="DL39" s="84"/>
      <c r="DM39" s="84"/>
      <c r="DN39" s="80">
        <v>7.3785091701173986</v>
      </c>
      <c r="DO39" s="80"/>
      <c r="DP39" s="80"/>
      <c r="DQ39" s="80"/>
      <c r="DR39" s="80"/>
      <c r="DS39" s="80"/>
      <c r="DT39" s="80"/>
      <c r="DU39" s="80"/>
      <c r="DV39" s="80"/>
      <c r="DW39" s="80">
        <v>7.5694352048412696</v>
      </c>
      <c r="DX39" s="80"/>
      <c r="DY39" s="80"/>
      <c r="DZ39" s="80"/>
      <c r="EA39" s="80"/>
      <c r="EB39" s="80"/>
      <c r="EC39" s="80"/>
      <c r="ED39" s="80"/>
      <c r="EE39" s="80"/>
      <c r="EF39" s="80">
        <v>7.9024903538542866</v>
      </c>
      <c r="EG39" s="80"/>
      <c r="EH39" s="80"/>
      <c r="EI39" s="80"/>
      <c r="EJ39" s="80"/>
      <c r="EK39" s="80"/>
      <c r="EL39" s="80"/>
      <c r="EM39" s="80"/>
      <c r="EN39" s="80"/>
      <c r="EO39" s="80">
        <v>8.250199929423875</v>
      </c>
      <c r="EP39" s="80"/>
      <c r="EQ39" s="80"/>
      <c r="ER39" s="80"/>
      <c r="ES39" s="80"/>
      <c r="ET39" s="80"/>
      <c r="EU39" s="80"/>
      <c r="EV39" s="80"/>
      <c r="EW39" s="80"/>
      <c r="EX39" s="80">
        <v>8.6132087263185273</v>
      </c>
      <c r="EY39" s="80"/>
      <c r="EZ39" s="80"/>
      <c r="FA39" s="80"/>
      <c r="FB39" s="80"/>
      <c r="FC39" s="80"/>
      <c r="FD39" s="80"/>
      <c r="FE39" s="80"/>
      <c r="FF39" s="80"/>
      <c r="FG39" s="80">
        <v>39.713843384555361</v>
      </c>
      <c r="FH39" s="80"/>
      <c r="FI39" s="80"/>
      <c r="FJ39" s="80"/>
      <c r="FK39" s="80"/>
      <c r="FL39" s="80"/>
      <c r="FM39" s="80"/>
      <c r="FN39" s="80"/>
      <c r="FO39" s="80"/>
      <c r="FP39" s="80"/>
    </row>
    <row r="40" spans="1:172" s="36" customFormat="1" ht="10.5" customHeight="1">
      <c r="A40" s="114" t="s">
        <v>29</v>
      </c>
      <c r="B40" s="115"/>
      <c r="C40" s="116"/>
      <c r="D40" s="120" t="s">
        <v>332</v>
      </c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1"/>
      <c r="Y40" s="122"/>
      <c r="Z40" s="122"/>
      <c r="AA40" s="122"/>
      <c r="AB40" s="122"/>
      <c r="AC40" s="123"/>
      <c r="AD40" s="103"/>
      <c r="AE40" s="104"/>
      <c r="AF40" s="104"/>
      <c r="AG40" s="104"/>
      <c r="AH40" s="104"/>
      <c r="AI40" s="104"/>
      <c r="AJ40" s="104"/>
      <c r="AK40" s="104"/>
      <c r="AL40" s="104"/>
      <c r="AM40" s="105"/>
      <c r="AN40" s="121"/>
      <c r="AO40" s="122"/>
      <c r="AP40" s="122"/>
      <c r="AQ40" s="122"/>
      <c r="AR40" s="123"/>
      <c r="AS40" s="121"/>
      <c r="AT40" s="122"/>
      <c r="AU40" s="122"/>
      <c r="AV40" s="122"/>
      <c r="AW40" s="123"/>
      <c r="AX40" s="103"/>
      <c r="AY40" s="104"/>
      <c r="AZ40" s="104"/>
      <c r="BA40" s="104"/>
      <c r="BB40" s="104"/>
      <c r="BC40" s="105"/>
      <c r="BD40" s="103"/>
      <c r="BE40" s="104"/>
      <c r="BF40" s="104"/>
      <c r="BG40" s="104"/>
      <c r="BH40" s="104"/>
      <c r="BI40" s="105"/>
      <c r="BJ40" s="103"/>
      <c r="BK40" s="104"/>
      <c r="BL40" s="104"/>
      <c r="BM40" s="104"/>
      <c r="BN40" s="104"/>
      <c r="BO40" s="105"/>
      <c r="BP40" s="103"/>
      <c r="BQ40" s="104"/>
      <c r="BR40" s="104"/>
      <c r="BS40" s="104"/>
      <c r="BT40" s="104"/>
      <c r="BU40" s="105"/>
      <c r="BV40" s="103"/>
      <c r="BW40" s="104"/>
      <c r="BX40" s="104"/>
      <c r="BY40" s="104"/>
      <c r="BZ40" s="104"/>
      <c r="CA40" s="104"/>
      <c r="CB40" s="105"/>
      <c r="CC40" s="103"/>
      <c r="CD40" s="104"/>
      <c r="CE40" s="104"/>
      <c r="CF40" s="104"/>
      <c r="CG40" s="104"/>
      <c r="CH40" s="104"/>
      <c r="CI40" s="105"/>
      <c r="CJ40" s="103"/>
      <c r="CK40" s="104"/>
      <c r="CL40" s="104"/>
      <c r="CM40" s="104"/>
      <c r="CN40" s="104"/>
      <c r="CO40" s="104"/>
      <c r="CP40" s="105"/>
      <c r="CQ40" s="103"/>
      <c r="CR40" s="104"/>
      <c r="CS40" s="104"/>
      <c r="CT40" s="104"/>
      <c r="CU40" s="104"/>
      <c r="CV40" s="104"/>
      <c r="CW40" s="105"/>
      <c r="CX40" s="103"/>
      <c r="CY40" s="104"/>
      <c r="CZ40" s="104"/>
      <c r="DA40" s="104"/>
      <c r="DB40" s="104"/>
      <c r="DC40" s="104"/>
      <c r="DD40" s="105"/>
      <c r="DE40" s="103"/>
      <c r="DF40" s="104"/>
      <c r="DG40" s="104"/>
      <c r="DH40" s="104"/>
      <c r="DI40" s="104"/>
      <c r="DJ40" s="104"/>
      <c r="DK40" s="104"/>
      <c r="DL40" s="104"/>
      <c r="DM40" s="105"/>
      <c r="DN40" s="103"/>
      <c r="DO40" s="104"/>
      <c r="DP40" s="104"/>
      <c r="DQ40" s="104"/>
      <c r="DR40" s="104"/>
      <c r="DS40" s="104"/>
      <c r="DT40" s="104"/>
      <c r="DU40" s="104"/>
      <c r="DV40" s="105"/>
      <c r="DW40" s="103"/>
      <c r="DX40" s="104"/>
      <c r="DY40" s="104"/>
      <c r="DZ40" s="104"/>
      <c r="EA40" s="104"/>
      <c r="EB40" s="104"/>
      <c r="EC40" s="104"/>
      <c r="ED40" s="104"/>
      <c r="EE40" s="105"/>
      <c r="EF40" s="103"/>
      <c r="EG40" s="104"/>
      <c r="EH40" s="104"/>
      <c r="EI40" s="104"/>
      <c r="EJ40" s="104"/>
      <c r="EK40" s="104"/>
      <c r="EL40" s="104"/>
      <c r="EM40" s="104"/>
      <c r="EN40" s="105"/>
      <c r="EO40" s="103"/>
      <c r="EP40" s="104"/>
      <c r="EQ40" s="104"/>
      <c r="ER40" s="104"/>
      <c r="ES40" s="104"/>
      <c r="ET40" s="104"/>
      <c r="EU40" s="104"/>
      <c r="EV40" s="104"/>
      <c r="EW40" s="105"/>
      <c r="EX40" s="103"/>
      <c r="EY40" s="104"/>
      <c r="EZ40" s="104"/>
      <c r="FA40" s="104"/>
      <c r="FB40" s="104"/>
      <c r="FC40" s="104"/>
      <c r="FD40" s="104"/>
      <c r="FE40" s="104"/>
      <c r="FF40" s="105"/>
      <c r="FG40" s="103"/>
      <c r="FH40" s="104"/>
      <c r="FI40" s="104"/>
      <c r="FJ40" s="104"/>
      <c r="FK40" s="104"/>
      <c r="FL40" s="104"/>
      <c r="FM40" s="104"/>
      <c r="FN40" s="104"/>
      <c r="FO40" s="104"/>
      <c r="FP40" s="105"/>
    </row>
    <row r="41" spans="1:172" s="36" customFormat="1" ht="10.5">
      <c r="A41" s="117"/>
      <c r="B41" s="118"/>
      <c r="C41" s="119"/>
      <c r="D41" s="109" t="s">
        <v>333</v>
      </c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24"/>
      <c r="Y41" s="125"/>
      <c r="Z41" s="125"/>
      <c r="AA41" s="125"/>
      <c r="AB41" s="125"/>
      <c r="AC41" s="126"/>
      <c r="AD41" s="106"/>
      <c r="AE41" s="107"/>
      <c r="AF41" s="107"/>
      <c r="AG41" s="107"/>
      <c r="AH41" s="107"/>
      <c r="AI41" s="107"/>
      <c r="AJ41" s="107"/>
      <c r="AK41" s="107"/>
      <c r="AL41" s="107"/>
      <c r="AM41" s="108"/>
      <c r="AN41" s="124"/>
      <c r="AO41" s="125"/>
      <c r="AP41" s="125"/>
      <c r="AQ41" s="125"/>
      <c r="AR41" s="126"/>
      <c r="AS41" s="124"/>
      <c r="AT41" s="125"/>
      <c r="AU41" s="125"/>
      <c r="AV41" s="125"/>
      <c r="AW41" s="126"/>
      <c r="AX41" s="106"/>
      <c r="AY41" s="107"/>
      <c r="AZ41" s="107"/>
      <c r="BA41" s="107"/>
      <c r="BB41" s="107"/>
      <c r="BC41" s="108"/>
      <c r="BD41" s="106"/>
      <c r="BE41" s="107"/>
      <c r="BF41" s="107"/>
      <c r="BG41" s="107"/>
      <c r="BH41" s="107"/>
      <c r="BI41" s="108"/>
      <c r="BJ41" s="106"/>
      <c r="BK41" s="107"/>
      <c r="BL41" s="107"/>
      <c r="BM41" s="107"/>
      <c r="BN41" s="107"/>
      <c r="BO41" s="108"/>
      <c r="BP41" s="106"/>
      <c r="BQ41" s="107"/>
      <c r="BR41" s="107"/>
      <c r="BS41" s="107"/>
      <c r="BT41" s="107"/>
      <c r="BU41" s="108"/>
      <c r="BV41" s="106"/>
      <c r="BW41" s="107"/>
      <c r="BX41" s="107"/>
      <c r="BY41" s="107"/>
      <c r="BZ41" s="107"/>
      <c r="CA41" s="107"/>
      <c r="CB41" s="108"/>
      <c r="CC41" s="106"/>
      <c r="CD41" s="107"/>
      <c r="CE41" s="107"/>
      <c r="CF41" s="107"/>
      <c r="CG41" s="107"/>
      <c r="CH41" s="107"/>
      <c r="CI41" s="108"/>
      <c r="CJ41" s="106"/>
      <c r="CK41" s="107"/>
      <c r="CL41" s="107"/>
      <c r="CM41" s="107"/>
      <c r="CN41" s="107"/>
      <c r="CO41" s="107"/>
      <c r="CP41" s="108"/>
      <c r="CQ41" s="106"/>
      <c r="CR41" s="107"/>
      <c r="CS41" s="107"/>
      <c r="CT41" s="107"/>
      <c r="CU41" s="107"/>
      <c r="CV41" s="107"/>
      <c r="CW41" s="108"/>
      <c r="CX41" s="106"/>
      <c r="CY41" s="107"/>
      <c r="CZ41" s="107"/>
      <c r="DA41" s="107"/>
      <c r="DB41" s="107"/>
      <c r="DC41" s="107"/>
      <c r="DD41" s="108"/>
      <c r="DE41" s="106"/>
      <c r="DF41" s="107"/>
      <c r="DG41" s="107"/>
      <c r="DH41" s="107"/>
      <c r="DI41" s="107"/>
      <c r="DJ41" s="107"/>
      <c r="DK41" s="107"/>
      <c r="DL41" s="107"/>
      <c r="DM41" s="108"/>
      <c r="DN41" s="106"/>
      <c r="DO41" s="107"/>
      <c r="DP41" s="107"/>
      <c r="DQ41" s="107"/>
      <c r="DR41" s="107"/>
      <c r="DS41" s="107"/>
      <c r="DT41" s="107"/>
      <c r="DU41" s="107"/>
      <c r="DV41" s="108"/>
      <c r="DW41" s="106"/>
      <c r="DX41" s="107"/>
      <c r="DY41" s="107"/>
      <c r="DZ41" s="107"/>
      <c r="EA41" s="107"/>
      <c r="EB41" s="107"/>
      <c r="EC41" s="107"/>
      <c r="ED41" s="107"/>
      <c r="EE41" s="108"/>
      <c r="EF41" s="106"/>
      <c r="EG41" s="107"/>
      <c r="EH41" s="107"/>
      <c r="EI41" s="107"/>
      <c r="EJ41" s="107"/>
      <c r="EK41" s="107"/>
      <c r="EL41" s="107"/>
      <c r="EM41" s="107"/>
      <c r="EN41" s="108"/>
      <c r="EO41" s="106"/>
      <c r="EP41" s="107"/>
      <c r="EQ41" s="107"/>
      <c r="ER41" s="107"/>
      <c r="ES41" s="107"/>
      <c r="ET41" s="107"/>
      <c r="EU41" s="107"/>
      <c r="EV41" s="107"/>
      <c r="EW41" s="108"/>
      <c r="EX41" s="106"/>
      <c r="EY41" s="107"/>
      <c r="EZ41" s="107"/>
      <c r="FA41" s="107"/>
      <c r="FB41" s="107"/>
      <c r="FC41" s="107"/>
      <c r="FD41" s="107"/>
      <c r="FE41" s="107"/>
      <c r="FF41" s="108"/>
      <c r="FG41" s="106"/>
      <c r="FH41" s="107"/>
      <c r="FI41" s="107"/>
      <c r="FJ41" s="107"/>
      <c r="FK41" s="107"/>
      <c r="FL41" s="107"/>
      <c r="FM41" s="107"/>
      <c r="FN41" s="107"/>
      <c r="FO41" s="107"/>
      <c r="FP41" s="108"/>
    </row>
    <row r="42" spans="1:172" s="35" customFormat="1" ht="10.5" customHeight="1">
      <c r="A42" s="114" t="s">
        <v>37</v>
      </c>
      <c r="B42" s="115"/>
      <c r="C42" s="116"/>
      <c r="D42" s="120" t="s">
        <v>334</v>
      </c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1"/>
      <c r="Y42" s="122"/>
      <c r="Z42" s="122"/>
      <c r="AA42" s="122"/>
      <c r="AB42" s="122"/>
      <c r="AC42" s="123"/>
      <c r="AD42" s="103"/>
      <c r="AE42" s="104"/>
      <c r="AF42" s="104"/>
      <c r="AG42" s="104"/>
      <c r="AH42" s="104"/>
      <c r="AI42" s="104"/>
      <c r="AJ42" s="104"/>
      <c r="AK42" s="104"/>
      <c r="AL42" s="104"/>
      <c r="AM42" s="105"/>
      <c r="AN42" s="121"/>
      <c r="AO42" s="122"/>
      <c r="AP42" s="122"/>
      <c r="AQ42" s="122"/>
      <c r="AR42" s="123"/>
      <c r="AS42" s="121"/>
      <c r="AT42" s="122"/>
      <c r="AU42" s="122"/>
      <c r="AV42" s="122"/>
      <c r="AW42" s="123"/>
      <c r="AX42" s="103"/>
      <c r="AY42" s="104"/>
      <c r="AZ42" s="104"/>
      <c r="BA42" s="104"/>
      <c r="BB42" s="104"/>
      <c r="BC42" s="105"/>
      <c r="BD42" s="103"/>
      <c r="BE42" s="104"/>
      <c r="BF42" s="104"/>
      <c r="BG42" s="104"/>
      <c r="BH42" s="104"/>
      <c r="BI42" s="105"/>
      <c r="BJ42" s="103"/>
      <c r="BK42" s="104"/>
      <c r="BL42" s="104"/>
      <c r="BM42" s="104"/>
      <c r="BN42" s="104"/>
      <c r="BO42" s="105"/>
      <c r="BP42" s="103"/>
      <c r="BQ42" s="104"/>
      <c r="BR42" s="104"/>
      <c r="BS42" s="104"/>
      <c r="BT42" s="104"/>
      <c r="BU42" s="105"/>
      <c r="BV42" s="103"/>
      <c r="BW42" s="104"/>
      <c r="BX42" s="104"/>
      <c r="BY42" s="104"/>
      <c r="BZ42" s="104"/>
      <c r="CA42" s="104"/>
      <c r="CB42" s="105"/>
      <c r="CC42" s="103"/>
      <c r="CD42" s="104"/>
      <c r="CE42" s="104"/>
      <c r="CF42" s="104"/>
      <c r="CG42" s="104"/>
      <c r="CH42" s="104"/>
      <c r="CI42" s="105"/>
      <c r="CJ42" s="103"/>
      <c r="CK42" s="104"/>
      <c r="CL42" s="104"/>
      <c r="CM42" s="104"/>
      <c r="CN42" s="104"/>
      <c r="CO42" s="104"/>
      <c r="CP42" s="105"/>
      <c r="CQ42" s="103"/>
      <c r="CR42" s="104"/>
      <c r="CS42" s="104"/>
      <c r="CT42" s="104"/>
      <c r="CU42" s="104"/>
      <c r="CV42" s="104"/>
      <c r="CW42" s="105"/>
      <c r="CX42" s="103"/>
      <c r="CY42" s="104"/>
      <c r="CZ42" s="104"/>
      <c r="DA42" s="104"/>
      <c r="DB42" s="104"/>
      <c r="DC42" s="104"/>
      <c r="DD42" s="105"/>
      <c r="DE42" s="103"/>
      <c r="DF42" s="104"/>
      <c r="DG42" s="104"/>
      <c r="DH42" s="104"/>
      <c r="DI42" s="104"/>
      <c r="DJ42" s="104"/>
      <c r="DK42" s="104"/>
      <c r="DL42" s="104"/>
      <c r="DM42" s="105"/>
      <c r="DN42" s="103"/>
      <c r="DO42" s="104"/>
      <c r="DP42" s="104"/>
      <c r="DQ42" s="104"/>
      <c r="DR42" s="104"/>
      <c r="DS42" s="104"/>
      <c r="DT42" s="104"/>
      <c r="DU42" s="104"/>
      <c r="DV42" s="105"/>
      <c r="DW42" s="103"/>
      <c r="DX42" s="104"/>
      <c r="DY42" s="104"/>
      <c r="DZ42" s="104"/>
      <c r="EA42" s="104"/>
      <c r="EB42" s="104"/>
      <c r="EC42" s="104"/>
      <c r="ED42" s="104"/>
      <c r="EE42" s="105"/>
      <c r="EF42" s="103"/>
      <c r="EG42" s="104"/>
      <c r="EH42" s="104"/>
      <c r="EI42" s="104"/>
      <c r="EJ42" s="104"/>
      <c r="EK42" s="104"/>
      <c r="EL42" s="104"/>
      <c r="EM42" s="104"/>
      <c r="EN42" s="105"/>
      <c r="EO42" s="103"/>
      <c r="EP42" s="104"/>
      <c r="EQ42" s="104"/>
      <c r="ER42" s="104"/>
      <c r="ES42" s="104"/>
      <c r="ET42" s="104"/>
      <c r="EU42" s="104"/>
      <c r="EV42" s="104"/>
      <c r="EW42" s="105"/>
      <c r="EX42" s="103"/>
      <c r="EY42" s="104"/>
      <c r="EZ42" s="104"/>
      <c r="FA42" s="104"/>
      <c r="FB42" s="104"/>
      <c r="FC42" s="104"/>
      <c r="FD42" s="104"/>
      <c r="FE42" s="104"/>
      <c r="FF42" s="105"/>
      <c r="FG42" s="103"/>
      <c r="FH42" s="104"/>
      <c r="FI42" s="104"/>
      <c r="FJ42" s="104"/>
      <c r="FK42" s="104"/>
      <c r="FL42" s="104"/>
      <c r="FM42" s="104"/>
      <c r="FN42" s="104"/>
      <c r="FO42" s="104"/>
      <c r="FP42" s="105"/>
    </row>
    <row r="43" spans="1:172" s="35" customFormat="1" ht="10.5">
      <c r="A43" s="117"/>
      <c r="B43" s="118"/>
      <c r="C43" s="119"/>
      <c r="D43" s="109" t="s">
        <v>335</v>
      </c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24"/>
      <c r="Y43" s="125"/>
      <c r="Z43" s="125"/>
      <c r="AA43" s="125"/>
      <c r="AB43" s="125"/>
      <c r="AC43" s="126"/>
      <c r="AD43" s="106"/>
      <c r="AE43" s="107"/>
      <c r="AF43" s="107"/>
      <c r="AG43" s="107"/>
      <c r="AH43" s="107"/>
      <c r="AI43" s="107"/>
      <c r="AJ43" s="107"/>
      <c r="AK43" s="107"/>
      <c r="AL43" s="107"/>
      <c r="AM43" s="108"/>
      <c r="AN43" s="124"/>
      <c r="AO43" s="125"/>
      <c r="AP43" s="125"/>
      <c r="AQ43" s="125"/>
      <c r="AR43" s="126"/>
      <c r="AS43" s="124"/>
      <c r="AT43" s="125"/>
      <c r="AU43" s="125"/>
      <c r="AV43" s="125"/>
      <c r="AW43" s="126"/>
      <c r="AX43" s="106"/>
      <c r="AY43" s="107"/>
      <c r="AZ43" s="107"/>
      <c r="BA43" s="107"/>
      <c r="BB43" s="107"/>
      <c r="BC43" s="108"/>
      <c r="BD43" s="106"/>
      <c r="BE43" s="107"/>
      <c r="BF43" s="107"/>
      <c r="BG43" s="107"/>
      <c r="BH43" s="107"/>
      <c r="BI43" s="108"/>
      <c r="BJ43" s="106"/>
      <c r="BK43" s="107"/>
      <c r="BL43" s="107"/>
      <c r="BM43" s="107"/>
      <c r="BN43" s="107"/>
      <c r="BO43" s="108"/>
      <c r="BP43" s="106"/>
      <c r="BQ43" s="107"/>
      <c r="BR43" s="107"/>
      <c r="BS43" s="107"/>
      <c r="BT43" s="107"/>
      <c r="BU43" s="108"/>
      <c r="BV43" s="106"/>
      <c r="BW43" s="107"/>
      <c r="BX43" s="107"/>
      <c r="BY43" s="107"/>
      <c r="BZ43" s="107"/>
      <c r="CA43" s="107"/>
      <c r="CB43" s="108"/>
      <c r="CC43" s="106"/>
      <c r="CD43" s="107"/>
      <c r="CE43" s="107"/>
      <c r="CF43" s="107"/>
      <c r="CG43" s="107"/>
      <c r="CH43" s="107"/>
      <c r="CI43" s="108"/>
      <c r="CJ43" s="106"/>
      <c r="CK43" s="107"/>
      <c r="CL43" s="107"/>
      <c r="CM43" s="107"/>
      <c r="CN43" s="107"/>
      <c r="CO43" s="107"/>
      <c r="CP43" s="108"/>
      <c r="CQ43" s="106"/>
      <c r="CR43" s="107"/>
      <c r="CS43" s="107"/>
      <c r="CT43" s="107"/>
      <c r="CU43" s="107"/>
      <c r="CV43" s="107"/>
      <c r="CW43" s="108"/>
      <c r="CX43" s="106"/>
      <c r="CY43" s="107"/>
      <c r="CZ43" s="107"/>
      <c r="DA43" s="107"/>
      <c r="DB43" s="107"/>
      <c r="DC43" s="107"/>
      <c r="DD43" s="108"/>
      <c r="DE43" s="106"/>
      <c r="DF43" s="107"/>
      <c r="DG43" s="107"/>
      <c r="DH43" s="107"/>
      <c r="DI43" s="107"/>
      <c r="DJ43" s="107"/>
      <c r="DK43" s="107"/>
      <c r="DL43" s="107"/>
      <c r="DM43" s="108"/>
      <c r="DN43" s="106"/>
      <c r="DO43" s="107"/>
      <c r="DP43" s="107"/>
      <c r="DQ43" s="107"/>
      <c r="DR43" s="107"/>
      <c r="DS43" s="107"/>
      <c r="DT43" s="107"/>
      <c r="DU43" s="107"/>
      <c r="DV43" s="108"/>
      <c r="DW43" s="106"/>
      <c r="DX43" s="107"/>
      <c r="DY43" s="107"/>
      <c r="DZ43" s="107"/>
      <c r="EA43" s="107"/>
      <c r="EB43" s="107"/>
      <c r="EC43" s="107"/>
      <c r="ED43" s="107"/>
      <c r="EE43" s="108"/>
      <c r="EF43" s="106"/>
      <c r="EG43" s="107"/>
      <c r="EH43" s="107"/>
      <c r="EI43" s="107"/>
      <c r="EJ43" s="107"/>
      <c r="EK43" s="107"/>
      <c r="EL43" s="107"/>
      <c r="EM43" s="107"/>
      <c r="EN43" s="108"/>
      <c r="EO43" s="106"/>
      <c r="EP43" s="107"/>
      <c r="EQ43" s="107"/>
      <c r="ER43" s="107"/>
      <c r="ES43" s="107"/>
      <c r="ET43" s="107"/>
      <c r="EU43" s="107"/>
      <c r="EV43" s="107"/>
      <c r="EW43" s="108"/>
      <c r="EX43" s="106"/>
      <c r="EY43" s="107"/>
      <c r="EZ43" s="107"/>
      <c r="FA43" s="107"/>
      <c r="FB43" s="107"/>
      <c r="FC43" s="107"/>
      <c r="FD43" s="107"/>
      <c r="FE43" s="107"/>
      <c r="FF43" s="108"/>
      <c r="FG43" s="106"/>
      <c r="FH43" s="107"/>
      <c r="FI43" s="107"/>
      <c r="FJ43" s="107"/>
      <c r="FK43" s="107"/>
      <c r="FL43" s="107"/>
      <c r="FM43" s="107"/>
      <c r="FN43" s="107"/>
      <c r="FO43" s="107"/>
      <c r="FP43" s="108"/>
    </row>
    <row r="44" spans="1:172" s="36" customFormat="1" ht="10.5" customHeight="1">
      <c r="A44" s="114" t="s">
        <v>147</v>
      </c>
      <c r="B44" s="115"/>
      <c r="C44" s="116"/>
      <c r="D44" s="120" t="s">
        <v>336</v>
      </c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1"/>
      <c r="Y44" s="122"/>
      <c r="Z44" s="122"/>
      <c r="AA44" s="122"/>
      <c r="AB44" s="122"/>
      <c r="AC44" s="123"/>
      <c r="AD44" s="103"/>
      <c r="AE44" s="104"/>
      <c r="AF44" s="104"/>
      <c r="AG44" s="104"/>
      <c r="AH44" s="104"/>
      <c r="AI44" s="104"/>
      <c r="AJ44" s="104"/>
      <c r="AK44" s="104"/>
      <c r="AL44" s="104"/>
      <c r="AM44" s="105"/>
      <c r="AN44" s="121"/>
      <c r="AO44" s="122"/>
      <c r="AP44" s="122"/>
      <c r="AQ44" s="122"/>
      <c r="AR44" s="123"/>
      <c r="AS44" s="121"/>
      <c r="AT44" s="122"/>
      <c r="AU44" s="122"/>
      <c r="AV44" s="122"/>
      <c r="AW44" s="123"/>
      <c r="AX44" s="103"/>
      <c r="AY44" s="104"/>
      <c r="AZ44" s="104"/>
      <c r="BA44" s="104"/>
      <c r="BB44" s="104"/>
      <c r="BC44" s="105"/>
      <c r="BD44" s="103"/>
      <c r="BE44" s="104"/>
      <c r="BF44" s="104"/>
      <c r="BG44" s="104"/>
      <c r="BH44" s="104"/>
      <c r="BI44" s="105"/>
      <c r="BJ44" s="103"/>
      <c r="BK44" s="104"/>
      <c r="BL44" s="104"/>
      <c r="BM44" s="104"/>
      <c r="BN44" s="104"/>
      <c r="BO44" s="105"/>
      <c r="BP44" s="103"/>
      <c r="BQ44" s="104"/>
      <c r="BR44" s="104"/>
      <c r="BS44" s="104"/>
      <c r="BT44" s="104"/>
      <c r="BU44" s="105"/>
      <c r="BV44" s="103"/>
      <c r="BW44" s="104"/>
      <c r="BX44" s="104"/>
      <c r="BY44" s="104"/>
      <c r="BZ44" s="104"/>
      <c r="CA44" s="104"/>
      <c r="CB44" s="105"/>
      <c r="CC44" s="103"/>
      <c r="CD44" s="104"/>
      <c r="CE44" s="104"/>
      <c r="CF44" s="104"/>
      <c r="CG44" s="104"/>
      <c r="CH44" s="104"/>
      <c r="CI44" s="105"/>
      <c r="CJ44" s="103"/>
      <c r="CK44" s="104"/>
      <c r="CL44" s="104"/>
      <c r="CM44" s="104"/>
      <c r="CN44" s="104"/>
      <c r="CO44" s="104"/>
      <c r="CP44" s="105"/>
      <c r="CQ44" s="103"/>
      <c r="CR44" s="104"/>
      <c r="CS44" s="104"/>
      <c r="CT44" s="104"/>
      <c r="CU44" s="104"/>
      <c r="CV44" s="104"/>
      <c r="CW44" s="105"/>
      <c r="CX44" s="103"/>
      <c r="CY44" s="104"/>
      <c r="CZ44" s="104"/>
      <c r="DA44" s="104"/>
      <c r="DB44" s="104"/>
      <c r="DC44" s="104"/>
      <c r="DD44" s="105"/>
      <c r="DE44" s="103"/>
      <c r="DF44" s="104"/>
      <c r="DG44" s="104"/>
      <c r="DH44" s="104"/>
      <c r="DI44" s="104"/>
      <c r="DJ44" s="104"/>
      <c r="DK44" s="104"/>
      <c r="DL44" s="104"/>
      <c r="DM44" s="105"/>
      <c r="DN44" s="103"/>
      <c r="DO44" s="104"/>
      <c r="DP44" s="104"/>
      <c r="DQ44" s="104"/>
      <c r="DR44" s="104"/>
      <c r="DS44" s="104"/>
      <c r="DT44" s="104"/>
      <c r="DU44" s="104"/>
      <c r="DV44" s="105"/>
      <c r="DW44" s="103"/>
      <c r="DX44" s="104"/>
      <c r="DY44" s="104"/>
      <c r="DZ44" s="104"/>
      <c r="EA44" s="104"/>
      <c r="EB44" s="104"/>
      <c r="EC44" s="104"/>
      <c r="ED44" s="104"/>
      <c r="EE44" s="105"/>
      <c r="EF44" s="103"/>
      <c r="EG44" s="104"/>
      <c r="EH44" s="104"/>
      <c r="EI44" s="104"/>
      <c r="EJ44" s="104"/>
      <c r="EK44" s="104"/>
      <c r="EL44" s="104"/>
      <c r="EM44" s="104"/>
      <c r="EN44" s="105"/>
      <c r="EO44" s="103"/>
      <c r="EP44" s="104"/>
      <c r="EQ44" s="104"/>
      <c r="ER44" s="104"/>
      <c r="ES44" s="104"/>
      <c r="ET44" s="104"/>
      <c r="EU44" s="104"/>
      <c r="EV44" s="104"/>
      <c r="EW44" s="105"/>
      <c r="EX44" s="103"/>
      <c r="EY44" s="104"/>
      <c r="EZ44" s="104"/>
      <c r="FA44" s="104"/>
      <c r="FB44" s="104"/>
      <c r="FC44" s="104"/>
      <c r="FD44" s="104"/>
      <c r="FE44" s="104"/>
      <c r="FF44" s="105"/>
      <c r="FG44" s="103"/>
      <c r="FH44" s="104"/>
      <c r="FI44" s="104"/>
      <c r="FJ44" s="104"/>
      <c r="FK44" s="104"/>
      <c r="FL44" s="104"/>
      <c r="FM44" s="104"/>
      <c r="FN44" s="104"/>
      <c r="FO44" s="104"/>
      <c r="FP44" s="105"/>
    </row>
    <row r="45" spans="1:172" s="36" customFormat="1" ht="10.5">
      <c r="A45" s="127"/>
      <c r="B45" s="128"/>
      <c r="C45" s="129"/>
      <c r="D45" s="127" t="s">
        <v>337</v>
      </c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9"/>
      <c r="X45" s="130"/>
      <c r="Y45" s="131"/>
      <c r="Z45" s="131"/>
      <c r="AA45" s="131"/>
      <c r="AB45" s="131"/>
      <c r="AC45" s="132"/>
      <c r="AD45" s="110"/>
      <c r="AE45" s="111"/>
      <c r="AF45" s="111"/>
      <c r="AG45" s="111"/>
      <c r="AH45" s="111"/>
      <c r="AI45" s="111"/>
      <c r="AJ45" s="111"/>
      <c r="AK45" s="111"/>
      <c r="AL45" s="111"/>
      <c r="AM45" s="112"/>
      <c r="AN45" s="130"/>
      <c r="AO45" s="131"/>
      <c r="AP45" s="131"/>
      <c r="AQ45" s="131"/>
      <c r="AR45" s="132"/>
      <c r="AS45" s="130"/>
      <c r="AT45" s="131"/>
      <c r="AU45" s="131"/>
      <c r="AV45" s="131"/>
      <c r="AW45" s="132"/>
      <c r="AX45" s="110"/>
      <c r="AY45" s="111"/>
      <c r="AZ45" s="111"/>
      <c r="BA45" s="111"/>
      <c r="BB45" s="111"/>
      <c r="BC45" s="112"/>
      <c r="BD45" s="110"/>
      <c r="BE45" s="111"/>
      <c r="BF45" s="111"/>
      <c r="BG45" s="111"/>
      <c r="BH45" s="111"/>
      <c r="BI45" s="112"/>
      <c r="BJ45" s="110"/>
      <c r="BK45" s="111"/>
      <c r="BL45" s="111"/>
      <c r="BM45" s="111"/>
      <c r="BN45" s="111"/>
      <c r="BO45" s="112"/>
      <c r="BP45" s="110"/>
      <c r="BQ45" s="111"/>
      <c r="BR45" s="111"/>
      <c r="BS45" s="111"/>
      <c r="BT45" s="111"/>
      <c r="BU45" s="112"/>
      <c r="BV45" s="110"/>
      <c r="BW45" s="111"/>
      <c r="BX45" s="111"/>
      <c r="BY45" s="111"/>
      <c r="BZ45" s="111"/>
      <c r="CA45" s="111"/>
      <c r="CB45" s="112"/>
      <c r="CC45" s="110"/>
      <c r="CD45" s="111"/>
      <c r="CE45" s="111"/>
      <c r="CF45" s="111"/>
      <c r="CG45" s="111"/>
      <c r="CH45" s="111"/>
      <c r="CI45" s="112"/>
      <c r="CJ45" s="110"/>
      <c r="CK45" s="111"/>
      <c r="CL45" s="111"/>
      <c r="CM45" s="111"/>
      <c r="CN45" s="111"/>
      <c r="CO45" s="111"/>
      <c r="CP45" s="112"/>
      <c r="CQ45" s="110"/>
      <c r="CR45" s="111"/>
      <c r="CS45" s="111"/>
      <c r="CT45" s="111"/>
      <c r="CU45" s="111"/>
      <c r="CV45" s="111"/>
      <c r="CW45" s="112"/>
      <c r="CX45" s="110"/>
      <c r="CY45" s="111"/>
      <c r="CZ45" s="111"/>
      <c r="DA45" s="111"/>
      <c r="DB45" s="111"/>
      <c r="DC45" s="111"/>
      <c r="DD45" s="112"/>
      <c r="DE45" s="110"/>
      <c r="DF45" s="111"/>
      <c r="DG45" s="111"/>
      <c r="DH45" s="111"/>
      <c r="DI45" s="111"/>
      <c r="DJ45" s="111"/>
      <c r="DK45" s="111"/>
      <c r="DL45" s="111"/>
      <c r="DM45" s="112"/>
      <c r="DN45" s="110"/>
      <c r="DO45" s="111"/>
      <c r="DP45" s="111"/>
      <c r="DQ45" s="111"/>
      <c r="DR45" s="111"/>
      <c r="DS45" s="111"/>
      <c r="DT45" s="111"/>
      <c r="DU45" s="111"/>
      <c r="DV45" s="112"/>
      <c r="DW45" s="110"/>
      <c r="DX45" s="111"/>
      <c r="DY45" s="111"/>
      <c r="DZ45" s="111"/>
      <c r="EA45" s="111"/>
      <c r="EB45" s="111"/>
      <c r="EC45" s="111"/>
      <c r="ED45" s="111"/>
      <c r="EE45" s="112"/>
      <c r="EF45" s="110"/>
      <c r="EG45" s="111"/>
      <c r="EH45" s="111"/>
      <c r="EI45" s="111"/>
      <c r="EJ45" s="111"/>
      <c r="EK45" s="111"/>
      <c r="EL45" s="111"/>
      <c r="EM45" s="111"/>
      <c r="EN45" s="112"/>
      <c r="EO45" s="110"/>
      <c r="EP45" s="111"/>
      <c r="EQ45" s="111"/>
      <c r="ER45" s="111"/>
      <c r="ES45" s="111"/>
      <c r="ET45" s="111"/>
      <c r="EU45" s="111"/>
      <c r="EV45" s="111"/>
      <c r="EW45" s="112"/>
      <c r="EX45" s="110"/>
      <c r="EY45" s="111"/>
      <c r="EZ45" s="111"/>
      <c r="FA45" s="111"/>
      <c r="FB45" s="111"/>
      <c r="FC45" s="111"/>
      <c r="FD45" s="111"/>
      <c r="FE45" s="111"/>
      <c r="FF45" s="112"/>
      <c r="FG45" s="110"/>
      <c r="FH45" s="111"/>
      <c r="FI45" s="111"/>
      <c r="FJ45" s="111"/>
      <c r="FK45" s="111"/>
      <c r="FL45" s="111"/>
      <c r="FM45" s="111"/>
      <c r="FN45" s="111"/>
      <c r="FO45" s="111"/>
      <c r="FP45" s="112"/>
    </row>
    <row r="46" spans="1:172" s="36" customFormat="1" ht="10.5">
      <c r="A46" s="117"/>
      <c r="B46" s="118"/>
      <c r="C46" s="119"/>
      <c r="D46" s="109" t="s">
        <v>338</v>
      </c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24"/>
      <c r="Y46" s="125"/>
      <c r="Z46" s="125"/>
      <c r="AA46" s="125"/>
      <c r="AB46" s="125"/>
      <c r="AC46" s="126"/>
      <c r="AD46" s="106"/>
      <c r="AE46" s="107"/>
      <c r="AF46" s="107"/>
      <c r="AG46" s="107"/>
      <c r="AH46" s="107"/>
      <c r="AI46" s="107"/>
      <c r="AJ46" s="107"/>
      <c r="AK46" s="107"/>
      <c r="AL46" s="107"/>
      <c r="AM46" s="108"/>
      <c r="AN46" s="124"/>
      <c r="AO46" s="125"/>
      <c r="AP46" s="125"/>
      <c r="AQ46" s="125"/>
      <c r="AR46" s="126"/>
      <c r="AS46" s="124"/>
      <c r="AT46" s="125"/>
      <c r="AU46" s="125"/>
      <c r="AV46" s="125"/>
      <c r="AW46" s="126"/>
      <c r="AX46" s="106"/>
      <c r="AY46" s="107"/>
      <c r="AZ46" s="107"/>
      <c r="BA46" s="107"/>
      <c r="BB46" s="107"/>
      <c r="BC46" s="108"/>
      <c r="BD46" s="106"/>
      <c r="BE46" s="107"/>
      <c r="BF46" s="107"/>
      <c r="BG46" s="107"/>
      <c r="BH46" s="107"/>
      <c r="BI46" s="108"/>
      <c r="BJ46" s="106"/>
      <c r="BK46" s="107"/>
      <c r="BL46" s="107"/>
      <c r="BM46" s="107"/>
      <c r="BN46" s="107"/>
      <c r="BO46" s="108"/>
      <c r="BP46" s="106"/>
      <c r="BQ46" s="107"/>
      <c r="BR46" s="107"/>
      <c r="BS46" s="107"/>
      <c r="BT46" s="107"/>
      <c r="BU46" s="108"/>
      <c r="BV46" s="106"/>
      <c r="BW46" s="107"/>
      <c r="BX46" s="107"/>
      <c r="BY46" s="107"/>
      <c r="BZ46" s="107"/>
      <c r="CA46" s="107"/>
      <c r="CB46" s="108"/>
      <c r="CC46" s="106"/>
      <c r="CD46" s="107"/>
      <c r="CE46" s="107"/>
      <c r="CF46" s="107"/>
      <c r="CG46" s="107"/>
      <c r="CH46" s="107"/>
      <c r="CI46" s="108"/>
      <c r="CJ46" s="106"/>
      <c r="CK46" s="107"/>
      <c r="CL46" s="107"/>
      <c r="CM46" s="107"/>
      <c r="CN46" s="107"/>
      <c r="CO46" s="107"/>
      <c r="CP46" s="108"/>
      <c r="CQ46" s="106"/>
      <c r="CR46" s="107"/>
      <c r="CS46" s="107"/>
      <c r="CT46" s="107"/>
      <c r="CU46" s="107"/>
      <c r="CV46" s="107"/>
      <c r="CW46" s="108"/>
      <c r="CX46" s="106"/>
      <c r="CY46" s="107"/>
      <c r="CZ46" s="107"/>
      <c r="DA46" s="107"/>
      <c r="DB46" s="107"/>
      <c r="DC46" s="107"/>
      <c r="DD46" s="108"/>
      <c r="DE46" s="106"/>
      <c r="DF46" s="107"/>
      <c r="DG46" s="107"/>
      <c r="DH46" s="107"/>
      <c r="DI46" s="107"/>
      <c r="DJ46" s="107"/>
      <c r="DK46" s="107"/>
      <c r="DL46" s="107"/>
      <c r="DM46" s="108"/>
      <c r="DN46" s="106"/>
      <c r="DO46" s="107"/>
      <c r="DP46" s="107"/>
      <c r="DQ46" s="107"/>
      <c r="DR46" s="107"/>
      <c r="DS46" s="107"/>
      <c r="DT46" s="107"/>
      <c r="DU46" s="107"/>
      <c r="DV46" s="108"/>
      <c r="DW46" s="106"/>
      <c r="DX46" s="107"/>
      <c r="DY46" s="107"/>
      <c r="DZ46" s="107"/>
      <c r="EA46" s="107"/>
      <c r="EB46" s="107"/>
      <c r="EC46" s="107"/>
      <c r="ED46" s="107"/>
      <c r="EE46" s="108"/>
      <c r="EF46" s="106"/>
      <c r="EG46" s="107"/>
      <c r="EH46" s="107"/>
      <c r="EI46" s="107"/>
      <c r="EJ46" s="107"/>
      <c r="EK46" s="107"/>
      <c r="EL46" s="107"/>
      <c r="EM46" s="107"/>
      <c r="EN46" s="108"/>
      <c r="EO46" s="106"/>
      <c r="EP46" s="107"/>
      <c r="EQ46" s="107"/>
      <c r="ER46" s="107"/>
      <c r="ES46" s="107"/>
      <c r="ET46" s="107"/>
      <c r="EU46" s="107"/>
      <c r="EV46" s="107"/>
      <c r="EW46" s="108"/>
      <c r="EX46" s="106"/>
      <c r="EY46" s="107"/>
      <c r="EZ46" s="107"/>
      <c r="FA46" s="107"/>
      <c r="FB46" s="107"/>
      <c r="FC46" s="107"/>
      <c r="FD46" s="107"/>
      <c r="FE46" s="107"/>
      <c r="FF46" s="108"/>
      <c r="FG46" s="106"/>
      <c r="FH46" s="107"/>
      <c r="FI46" s="107"/>
      <c r="FJ46" s="107"/>
      <c r="FK46" s="107"/>
      <c r="FL46" s="107"/>
      <c r="FM46" s="107"/>
      <c r="FN46" s="107"/>
      <c r="FO46" s="107"/>
      <c r="FP46" s="108"/>
    </row>
    <row r="47" spans="1:172" s="35" customFormat="1" ht="16.5" customHeight="1">
      <c r="A47" s="96" t="s">
        <v>39</v>
      </c>
      <c r="B47" s="97"/>
      <c r="C47" s="98"/>
      <c r="D47" s="96" t="s">
        <v>339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8"/>
      <c r="X47" s="99"/>
      <c r="Y47" s="99"/>
      <c r="Z47" s="99"/>
      <c r="AA47" s="99"/>
      <c r="AB47" s="99"/>
      <c r="AC47" s="99"/>
      <c r="AD47" s="100"/>
      <c r="AE47" s="101"/>
      <c r="AF47" s="101"/>
      <c r="AG47" s="101"/>
      <c r="AH47" s="101"/>
      <c r="AI47" s="101"/>
      <c r="AJ47" s="101"/>
      <c r="AK47" s="101"/>
      <c r="AL47" s="101"/>
      <c r="AM47" s="102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3"/>
      <c r="CU47" s="113"/>
      <c r="CV47" s="113"/>
      <c r="CW47" s="113"/>
      <c r="CX47" s="113"/>
      <c r="CY47" s="113"/>
      <c r="CZ47" s="113"/>
      <c r="DA47" s="113"/>
      <c r="DB47" s="113"/>
      <c r="DC47" s="113"/>
      <c r="DD47" s="113"/>
      <c r="DE47" s="113"/>
      <c r="DF47" s="113"/>
      <c r="DG47" s="113"/>
      <c r="DH47" s="113"/>
      <c r="DI47" s="113"/>
      <c r="DJ47" s="113"/>
      <c r="DK47" s="113"/>
      <c r="DL47" s="113"/>
      <c r="DM47" s="113"/>
      <c r="DN47" s="113"/>
      <c r="DO47" s="113"/>
      <c r="DP47" s="113"/>
      <c r="DQ47" s="113"/>
      <c r="DR47" s="113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13"/>
      <c r="EL47" s="113"/>
      <c r="EM47" s="113"/>
      <c r="EN47" s="113"/>
      <c r="EO47" s="113"/>
      <c r="EP47" s="113"/>
      <c r="EQ47" s="113"/>
      <c r="ER47" s="113"/>
      <c r="ES47" s="113"/>
      <c r="ET47" s="113"/>
      <c r="EU47" s="113"/>
      <c r="EV47" s="113"/>
      <c r="EW47" s="113"/>
      <c r="EX47" s="113"/>
      <c r="EY47" s="113"/>
      <c r="EZ47" s="113"/>
      <c r="FA47" s="113"/>
      <c r="FB47" s="113"/>
      <c r="FC47" s="113"/>
      <c r="FD47" s="113"/>
      <c r="FE47" s="113"/>
      <c r="FF47" s="113"/>
      <c r="FG47" s="113"/>
      <c r="FH47" s="113"/>
      <c r="FI47" s="113"/>
      <c r="FJ47" s="113"/>
      <c r="FK47" s="113"/>
      <c r="FL47" s="113"/>
      <c r="FM47" s="113"/>
      <c r="FN47" s="113"/>
      <c r="FO47" s="113"/>
      <c r="FP47" s="113"/>
    </row>
    <row r="48" spans="1:172" s="36" customFormat="1" ht="10.5" customHeight="1">
      <c r="A48" s="114"/>
      <c r="B48" s="115"/>
      <c r="C48" s="116"/>
      <c r="D48" s="120" t="s">
        <v>263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1"/>
      <c r="Y48" s="122"/>
      <c r="Z48" s="122"/>
      <c r="AA48" s="122"/>
      <c r="AB48" s="122"/>
      <c r="AC48" s="123"/>
      <c r="AD48" s="103"/>
      <c r="AE48" s="104"/>
      <c r="AF48" s="104"/>
      <c r="AG48" s="104"/>
      <c r="AH48" s="104"/>
      <c r="AI48" s="104"/>
      <c r="AJ48" s="104"/>
      <c r="AK48" s="104"/>
      <c r="AL48" s="104"/>
      <c r="AM48" s="105"/>
      <c r="AN48" s="121"/>
      <c r="AO48" s="122"/>
      <c r="AP48" s="122"/>
      <c r="AQ48" s="122"/>
      <c r="AR48" s="123"/>
      <c r="AS48" s="121"/>
      <c r="AT48" s="122"/>
      <c r="AU48" s="122"/>
      <c r="AV48" s="122"/>
      <c r="AW48" s="123"/>
      <c r="AX48" s="103"/>
      <c r="AY48" s="104"/>
      <c r="AZ48" s="104"/>
      <c r="BA48" s="104"/>
      <c r="BB48" s="104"/>
      <c r="BC48" s="105"/>
      <c r="BD48" s="103"/>
      <c r="BE48" s="104"/>
      <c r="BF48" s="104"/>
      <c r="BG48" s="104"/>
      <c r="BH48" s="104"/>
      <c r="BI48" s="105"/>
      <c r="BJ48" s="103"/>
      <c r="BK48" s="104"/>
      <c r="BL48" s="104"/>
      <c r="BM48" s="104"/>
      <c r="BN48" s="104"/>
      <c r="BO48" s="105"/>
      <c r="BP48" s="103"/>
      <c r="BQ48" s="104"/>
      <c r="BR48" s="104"/>
      <c r="BS48" s="104"/>
      <c r="BT48" s="104"/>
      <c r="BU48" s="105"/>
      <c r="BV48" s="103"/>
      <c r="BW48" s="104"/>
      <c r="BX48" s="104"/>
      <c r="BY48" s="104"/>
      <c r="BZ48" s="104"/>
      <c r="CA48" s="104"/>
      <c r="CB48" s="105"/>
      <c r="CC48" s="103"/>
      <c r="CD48" s="104"/>
      <c r="CE48" s="104"/>
      <c r="CF48" s="104"/>
      <c r="CG48" s="104"/>
      <c r="CH48" s="104"/>
      <c r="CI48" s="105"/>
      <c r="CJ48" s="103"/>
      <c r="CK48" s="104"/>
      <c r="CL48" s="104"/>
      <c r="CM48" s="104"/>
      <c r="CN48" s="104"/>
      <c r="CO48" s="104"/>
      <c r="CP48" s="105"/>
      <c r="CQ48" s="103"/>
      <c r="CR48" s="104"/>
      <c r="CS48" s="104"/>
      <c r="CT48" s="104"/>
      <c r="CU48" s="104"/>
      <c r="CV48" s="104"/>
      <c r="CW48" s="105"/>
      <c r="CX48" s="103"/>
      <c r="CY48" s="104"/>
      <c r="CZ48" s="104"/>
      <c r="DA48" s="104"/>
      <c r="DB48" s="104"/>
      <c r="DC48" s="104"/>
      <c r="DD48" s="105"/>
      <c r="DE48" s="103"/>
      <c r="DF48" s="104"/>
      <c r="DG48" s="104"/>
      <c r="DH48" s="104"/>
      <c r="DI48" s="104"/>
      <c r="DJ48" s="104"/>
      <c r="DK48" s="104"/>
      <c r="DL48" s="104"/>
      <c r="DM48" s="105"/>
      <c r="DN48" s="103"/>
      <c r="DO48" s="104"/>
      <c r="DP48" s="104"/>
      <c r="DQ48" s="104"/>
      <c r="DR48" s="104"/>
      <c r="DS48" s="104"/>
      <c r="DT48" s="104"/>
      <c r="DU48" s="104"/>
      <c r="DV48" s="105"/>
      <c r="DW48" s="103"/>
      <c r="DX48" s="104"/>
      <c r="DY48" s="104"/>
      <c r="DZ48" s="104"/>
      <c r="EA48" s="104"/>
      <c r="EB48" s="104"/>
      <c r="EC48" s="104"/>
      <c r="ED48" s="104"/>
      <c r="EE48" s="105"/>
      <c r="EF48" s="103"/>
      <c r="EG48" s="104"/>
      <c r="EH48" s="104"/>
      <c r="EI48" s="104"/>
      <c r="EJ48" s="104"/>
      <c r="EK48" s="104"/>
      <c r="EL48" s="104"/>
      <c r="EM48" s="104"/>
      <c r="EN48" s="105"/>
      <c r="EO48" s="103"/>
      <c r="EP48" s="104"/>
      <c r="EQ48" s="104"/>
      <c r="ER48" s="104"/>
      <c r="ES48" s="104"/>
      <c r="ET48" s="104"/>
      <c r="EU48" s="104"/>
      <c r="EV48" s="104"/>
      <c r="EW48" s="105"/>
      <c r="EX48" s="103"/>
      <c r="EY48" s="104"/>
      <c r="EZ48" s="104"/>
      <c r="FA48" s="104"/>
      <c r="FB48" s="104"/>
      <c r="FC48" s="104"/>
      <c r="FD48" s="104"/>
      <c r="FE48" s="104"/>
      <c r="FF48" s="105"/>
      <c r="FG48" s="103"/>
      <c r="FH48" s="104"/>
      <c r="FI48" s="104"/>
      <c r="FJ48" s="104"/>
      <c r="FK48" s="104"/>
      <c r="FL48" s="104"/>
      <c r="FM48" s="104"/>
      <c r="FN48" s="104"/>
      <c r="FO48" s="104"/>
      <c r="FP48" s="105"/>
    </row>
    <row r="49" spans="1:172" s="36" customFormat="1" ht="10.5">
      <c r="A49" s="117"/>
      <c r="B49" s="118"/>
      <c r="C49" s="119"/>
      <c r="D49" s="109" t="s">
        <v>264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24"/>
      <c r="Y49" s="125"/>
      <c r="Z49" s="125"/>
      <c r="AA49" s="125"/>
      <c r="AB49" s="125"/>
      <c r="AC49" s="126"/>
      <c r="AD49" s="106"/>
      <c r="AE49" s="107"/>
      <c r="AF49" s="107"/>
      <c r="AG49" s="107"/>
      <c r="AH49" s="107"/>
      <c r="AI49" s="107"/>
      <c r="AJ49" s="107"/>
      <c r="AK49" s="107"/>
      <c r="AL49" s="107"/>
      <c r="AM49" s="108"/>
      <c r="AN49" s="124"/>
      <c r="AO49" s="125"/>
      <c r="AP49" s="125"/>
      <c r="AQ49" s="125"/>
      <c r="AR49" s="126"/>
      <c r="AS49" s="124"/>
      <c r="AT49" s="125"/>
      <c r="AU49" s="125"/>
      <c r="AV49" s="125"/>
      <c r="AW49" s="126"/>
      <c r="AX49" s="106"/>
      <c r="AY49" s="107"/>
      <c r="AZ49" s="107"/>
      <c r="BA49" s="107"/>
      <c r="BB49" s="107"/>
      <c r="BC49" s="108"/>
      <c r="BD49" s="106"/>
      <c r="BE49" s="107"/>
      <c r="BF49" s="107"/>
      <c r="BG49" s="107"/>
      <c r="BH49" s="107"/>
      <c r="BI49" s="108"/>
      <c r="BJ49" s="106"/>
      <c r="BK49" s="107"/>
      <c r="BL49" s="107"/>
      <c r="BM49" s="107"/>
      <c r="BN49" s="107"/>
      <c r="BO49" s="108"/>
      <c r="BP49" s="106"/>
      <c r="BQ49" s="107"/>
      <c r="BR49" s="107"/>
      <c r="BS49" s="107"/>
      <c r="BT49" s="107"/>
      <c r="BU49" s="108"/>
      <c r="BV49" s="106"/>
      <c r="BW49" s="107"/>
      <c r="BX49" s="107"/>
      <c r="BY49" s="107"/>
      <c r="BZ49" s="107"/>
      <c r="CA49" s="107"/>
      <c r="CB49" s="108"/>
      <c r="CC49" s="106"/>
      <c r="CD49" s="107"/>
      <c r="CE49" s="107"/>
      <c r="CF49" s="107"/>
      <c r="CG49" s="107"/>
      <c r="CH49" s="107"/>
      <c r="CI49" s="108"/>
      <c r="CJ49" s="106"/>
      <c r="CK49" s="107"/>
      <c r="CL49" s="107"/>
      <c r="CM49" s="107"/>
      <c r="CN49" s="107"/>
      <c r="CO49" s="107"/>
      <c r="CP49" s="108"/>
      <c r="CQ49" s="106"/>
      <c r="CR49" s="107"/>
      <c r="CS49" s="107"/>
      <c r="CT49" s="107"/>
      <c r="CU49" s="107"/>
      <c r="CV49" s="107"/>
      <c r="CW49" s="108"/>
      <c r="CX49" s="106"/>
      <c r="CY49" s="107"/>
      <c r="CZ49" s="107"/>
      <c r="DA49" s="107"/>
      <c r="DB49" s="107"/>
      <c r="DC49" s="107"/>
      <c r="DD49" s="108"/>
      <c r="DE49" s="106"/>
      <c r="DF49" s="107"/>
      <c r="DG49" s="107"/>
      <c r="DH49" s="107"/>
      <c r="DI49" s="107"/>
      <c r="DJ49" s="107"/>
      <c r="DK49" s="107"/>
      <c r="DL49" s="107"/>
      <c r="DM49" s="108"/>
      <c r="DN49" s="106"/>
      <c r="DO49" s="107"/>
      <c r="DP49" s="107"/>
      <c r="DQ49" s="107"/>
      <c r="DR49" s="107"/>
      <c r="DS49" s="107"/>
      <c r="DT49" s="107"/>
      <c r="DU49" s="107"/>
      <c r="DV49" s="108"/>
      <c r="DW49" s="106"/>
      <c r="DX49" s="107"/>
      <c r="DY49" s="107"/>
      <c r="DZ49" s="107"/>
      <c r="EA49" s="107"/>
      <c r="EB49" s="107"/>
      <c r="EC49" s="107"/>
      <c r="ED49" s="107"/>
      <c r="EE49" s="108"/>
      <c r="EF49" s="106"/>
      <c r="EG49" s="107"/>
      <c r="EH49" s="107"/>
      <c r="EI49" s="107"/>
      <c r="EJ49" s="107"/>
      <c r="EK49" s="107"/>
      <c r="EL49" s="107"/>
      <c r="EM49" s="107"/>
      <c r="EN49" s="108"/>
      <c r="EO49" s="106"/>
      <c r="EP49" s="107"/>
      <c r="EQ49" s="107"/>
      <c r="ER49" s="107"/>
      <c r="ES49" s="107"/>
      <c r="ET49" s="107"/>
      <c r="EU49" s="107"/>
      <c r="EV49" s="107"/>
      <c r="EW49" s="108"/>
      <c r="EX49" s="106"/>
      <c r="EY49" s="107"/>
      <c r="EZ49" s="107"/>
      <c r="FA49" s="107"/>
      <c r="FB49" s="107"/>
      <c r="FC49" s="107"/>
      <c r="FD49" s="107"/>
      <c r="FE49" s="107"/>
      <c r="FF49" s="108"/>
      <c r="FG49" s="106"/>
      <c r="FH49" s="107"/>
      <c r="FI49" s="107"/>
      <c r="FJ49" s="107"/>
      <c r="FK49" s="107"/>
      <c r="FL49" s="107"/>
      <c r="FM49" s="107"/>
      <c r="FN49" s="107"/>
      <c r="FO49" s="107"/>
      <c r="FP49" s="108"/>
    </row>
    <row r="50" spans="1:172" s="37" customFormat="1" ht="24" customHeight="1">
      <c r="A50" s="91" t="s">
        <v>62</v>
      </c>
      <c r="B50" s="92"/>
      <c r="C50" s="93"/>
      <c r="D50" s="95" t="s">
        <v>340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4" t="s">
        <v>266</v>
      </c>
      <c r="Y50" s="94"/>
      <c r="Z50" s="94"/>
      <c r="AA50" s="94"/>
      <c r="AB50" s="94"/>
      <c r="AC50" s="94"/>
      <c r="AD50" s="81" t="s">
        <v>341</v>
      </c>
      <c r="AE50" s="82"/>
      <c r="AF50" s="82"/>
      <c r="AG50" s="82"/>
      <c r="AH50" s="82"/>
      <c r="AI50" s="82"/>
      <c r="AJ50" s="82"/>
      <c r="AK50" s="82"/>
      <c r="AL50" s="82"/>
      <c r="AM50" s="83"/>
      <c r="AN50" s="94" t="s">
        <v>268</v>
      </c>
      <c r="AO50" s="94"/>
      <c r="AP50" s="94"/>
      <c r="AQ50" s="94"/>
      <c r="AR50" s="94"/>
      <c r="AS50" s="94" t="s">
        <v>278</v>
      </c>
      <c r="AT50" s="94"/>
      <c r="AU50" s="94"/>
      <c r="AV50" s="94"/>
      <c r="AW50" s="94"/>
      <c r="AX50" s="80">
        <v>259.5</v>
      </c>
      <c r="AY50" s="80"/>
      <c r="AZ50" s="80"/>
      <c r="BA50" s="80"/>
      <c r="BB50" s="80"/>
      <c r="BC50" s="80"/>
      <c r="BD50" s="80">
        <v>259.5</v>
      </c>
      <c r="BE50" s="80"/>
      <c r="BF50" s="80"/>
      <c r="BG50" s="80"/>
      <c r="BH50" s="80"/>
      <c r="BI50" s="80"/>
      <c r="BJ50" s="80">
        <v>0</v>
      </c>
      <c r="BK50" s="80"/>
      <c r="BL50" s="80"/>
      <c r="BM50" s="80"/>
      <c r="BN50" s="80"/>
      <c r="BO50" s="80"/>
      <c r="BP50" s="84"/>
      <c r="BQ50" s="84"/>
      <c r="BR50" s="84"/>
      <c r="BS50" s="84"/>
      <c r="BT50" s="84"/>
      <c r="BU50" s="84"/>
      <c r="BV50" s="84" t="s">
        <v>342</v>
      </c>
      <c r="BW50" s="84"/>
      <c r="BX50" s="84"/>
      <c r="BY50" s="84"/>
      <c r="BZ50" s="84"/>
      <c r="CA50" s="84"/>
      <c r="CB50" s="84"/>
      <c r="CC50" s="84" t="s">
        <v>342</v>
      </c>
      <c r="CD50" s="84"/>
      <c r="CE50" s="84"/>
      <c r="CF50" s="84"/>
      <c r="CG50" s="84"/>
      <c r="CH50" s="84"/>
      <c r="CI50" s="84"/>
      <c r="CJ50" s="84" t="s">
        <v>342</v>
      </c>
      <c r="CK50" s="84"/>
      <c r="CL50" s="84"/>
      <c r="CM50" s="84"/>
      <c r="CN50" s="84"/>
      <c r="CO50" s="84"/>
      <c r="CP50" s="84"/>
      <c r="CQ50" s="84" t="s">
        <v>342</v>
      </c>
      <c r="CR50" s="84"/>
      <c r="CS50" s="84"/>
      <c r="CT50" s="84"/>
      <c r="CU50" s="84"/>
      <c r="CV50" s="84"/>
      <c r="CW50" s="84"/>
      <c r="CX50" s="84" t="s">
        <v>342</v>
      </c>
      <c r="CY50" s="84"/>
      <c r="CZ50" s="84"/>
      <c r="DA50" s="84"/>
      <c r="DB50" s="84"/>
      <c r="DC50" s="84"/>
      <c r="DD50" s="84"/>
      <c r="DE50" s="84" t="s">
        <v>341</v>
      </c>
      <c r="DF50" s="84"/>
      <c r="DG50" s="84"/>
      <c r="DH50" s="84"/>
      <c r="DI50" s="84"/>
      <c r="DJ50" s="84"/>
      <c r="DK50" s="84"/>
      <c r="DL50" s="84"/>
      <c r="DM50" s="84"/>
      <c r="DN50" s="80">
        <v>54.131699999999995</v>
      </c>
      <c r="DO50" s="80"/>
      <c r="DP50" s="80"/>
      <c r="DQ50" s="80"/>
      <c r="DR50" s="80"/>
      <c r="DS50" s="80"/>
      <c r="DT50" s="80"/>
      <c r="DU50" s="80"/>
      <c r="DV50" s="80"/>
      <c r="DW50" s="80">
        <v>56.513494799999997</v>
      </c>
      <c r="DX50" s="80"/>
      <c r="DY50" s="80"/>
      <c r="DZ50" s="80"/>
      <c r="EA50" s="80"/>
      <c r="EB50" s="80"/>
      <c r="EC50" s="80"/>
      <c r="ED50" s="80"/>
      <c r="EE50" s="80"/>
      <c r="EF50" s="80">
        <v>59.000088571200003</v>
      </c>
      <c r="EG50" s="80"/>
      <c r="EH50" s="80"/>
      <c r="EI50" s="80"/>
      <c r="EJ50" s="80"/>
      <c r="EK50" s="80"/>
      <c r="EL50" s="80"/>
      <c r="EM50" s="80"/>
      <c r="EN50" s="80"/>
      <c r="EO50" s="80">
        <v>61.596092468332806</v>
      </c>
      <c r="EP50" s="80"/>
      <c r="EQ50" s="80"/>
      <c r="ER50" s="80"/>
      <c r="ES50" s="80"/>
      <c r="ET50" s="80"/>
      <c r="EU50" s="80"/>
      <c r="EV50" s="80"/>
      <c r="EW50" s="80"/>
      <c r="EX50" s="80">
        <v>64.306320536939452</v>
      </c>
      <c r="EY50" s="80"/>
      <c r="EZ50" s="80"/>
      <c r="FA50" s="80"/>
      <c r="FB50" s="80"/>
      <c r="FC50" s="80"/>
      <c r="FD50" s="80"/>
      <c r="FE50" s="80"/>
      <c r="FF50" s="80"/>
      <c r="FG50" s="80">
        <v>295.54769637647223</v>
      </c>
      <c r="FH50" s="80"/>
      <c r="FI50" s="80"/>
      <c r="FJ50" s="80"/>
      <c r="FK50" s="80"/>
      <c r="FL50" s="80"/>
      <c r="FM50" s="80"/>
      <c r="FN50" s="80"/>
      <c r="FO50" s="80"/>
      <c r="FP50" s="80"/>
    </row>
    <row r="51" spans="1:172" s="37" customFormat="1" ht="24" customHeight="1">
      <c r="A51" s="91" t="s">
        <v>155</v>
      </c>
      <c r="B51" s="92"/>
      <c r="C51" s="93"/>
      <c r="D51" s="95" t="s">
        <v>343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4" t="s">
        <v>266</v>
      </c>
      <c r="Y51" s="94"/>
      <c r="Z51" s="94"/>
      <c r="AA51" s="94"/>
      <c r="AB51" s="94"/>
      <c r="AC51" s="94"/>
      <c r="AD51" s="84" t="s">
        <v>344</v>
      </c>
      <c r="AE51" s="84"/>
      <c r="AF51" s="84"/>
      <c r="AG51" s="84"/>
      <c r="AH51" s="84"/>
      <c r="AI51" s="84"/>
      <c r="AJ51" s="84"/>
      <c r="AK51" s="84"/>
      <c r="AL51" s="84"/>
      <c r="AM51" s="84"/>
      <c r="AN51" s="94" t="s">
        <v>268</v>
      </c>
      <c r="AO51" s="94"/>
      <c r="AP51" s="94"/>
      <c r="AQ51" s="94"/>
      <c r="AR51" s="94"/>
      <c r="AS51" s="94" t="s">
        <v>278</v>
      </c>
      <c r="AT51" s="94"/>
      <c r="AU51" s="94"/>
      <c r="AV51" s="94"/>
      <c r="AW51" s="94"/>
      <c r="AX51" s="80">
        <v>240.00503800000001</v>
      </c>
      <c r="AY51" s="80"/>
      <c r="AZ51" s="80"/>
      <c r="BA51" s="80"/>
      <c r="BB51" s="80"/>
      <c r="BC51" s="80"/>
      <c r="BD51" s="80">
        <v>240.00503800000001</v>
      </c>
      <c r="BE51" s="80"/>
      <c r="BF51" s="80"/>
      <c r="BG51" s="80"/>
      <c r="BH51" s="80"/>
      <c r="BI51" s="80"/>
      <c r="BJ51" s="80">
        <v>0</v>
      </c>
      <c r="BK51" s="80"/>
      <c r="BL51" s="80"/>
      <c r="BM51" s="80"/>
      <c r="BN51" s="80"/>
      <c r="BO51" s="80"/>
      <c r="BP51" s="84"/>
      <c r="BQ51" s="84"/>
      <c r="BR51" s="84"/>
      <c r="BS51" s="84"/>
      <c r="BT51" s="84"/>
      <c r="BU51" s="84"/>
      <c r="BV51" s="84" t="s">
        <v>345</v>
      </c>
      <c r="BW51" s="84"/>
      <c r="BX51" s="84"/>
      <c r="BY51" s="84"/>
      <c r="BZ51" s="84"/>
      <c r="CA51" s="84"/>
      <c r="CB51" s="84"/>
      <c r="CC51" s="84" t="s">
        <v>345</v>
      </c>
      <c r="CD51" s="84"/>
      <c r="CE51" s="84"/>
      <c r="CF51" s="84"/>
      <c r="CG51" s="84"/>
      <c r="CH51" s="84"/>
      <c r="CI51" s="84"/>
      <c r="CJ51" s="84" t="s">
        <v>345</v>
      </c>
      <c r="CK51" s="84"/>
      <c r="CL51" s="84"/>
      <c r="CM51" s="84"/>
      <c r="CN51" s="84"/>
      <c r="CO51" s="84"/>
      <c r="CP51" s="84"/>
      <c r="CQ51" s="84" t="s">
        <v>345</v>
      </c>
      <c r="CR51" s="84"/>
      <c r="CS51" s="84"/>
      <c r="CT51" s="84"/>
      <c r="CU51" s="84"/>
      <c r="CV51" s="84"/>
      <c r="CW51" s="84"/>
      <c r="CX51" s="84" t="s">
        <v>345</v>
      </c>
      <c r="CY51" s="84"/>
      <c r="CZ51" s="84"/>
      <c r="DA51" s="84"/>
      <c r="DB51" s="84"/>
      <c r="DC51" s="84"/>
      <c r="DD51" s="84"/>
      <c r="DE51" s="84" t="s">
        <v>344</v>
      </c>
      <c r="DF51" s="84"/>
      <c r="DG51" s="84"/>
      <c r="DH51" s="84"/>
      <c r="DI51" s="84"/>
      <c r="DJ51" s="84"/>
      <c r="DK51" s="84"/>
      <c r="DL51" s="84"/>
      <c r="DM51" s="84"/>
      <c r="DN51" s="80">
        <v>48.286999999999999</v>
      </c>
      <c r="DO51" s="80"/>
      <c r="DP51" s="80"/>
      <c r="DQ51" s="80"/>
      <c r="DR51" s="80"/>
      <c r="DS51" s="80"/>
      <c r="DT51" s="80"/>
      <c r="DU51" s="80"/>
      <c r="DV51" s="80"/>
      <c r="DW51" s="80">
        <v>50.411000000000001</v>
      </c>
      <c r="DX51" s="80"/>
      <c r="DY51" s="80"/>
      <c r="DZ51" s="80"/>
      <c r="EA51" s="80"/>
      <c r="EB51" s="80"/>
      <c r="EC51" s="80"/>
      <c r="ED51" s="80"/>
      <c r="EE51" s="80"/>
      <c r="EF51" s="80">
        <v>54.357999999999997</v>
      </c>
      <c r="EG51" s="80"/>
      <c r="EH51" s="80"/>
      <c r="EI51" s="80"/>
      <c r="EJ51" s="80"/>
      <c r="EK51" s="80"/>
      <c r="EL51" s="80"/>
      <c r="EM51" s="80"/>
      <c r="EN51" s="80"/>
      <c r="EO51" s="80">
        <v>58.198999999999998</v>
      </c>
      <c r="EP51" s="80"/>
      <c r="EQ51" s="80"/>
      <c r="ER51" s="80"/>
      <c r="ES51" s="80"/>
      <c r="ET51" s="80"/>
      <c r="EU51" s="80"/>
      <c r="EV51" s="80"/>
      <c r="EW51" s="80"/>
      <c r="EX51" s="80">
        <v>62.645000000000003</v>
      </c>
      <c r="EY51" s="80"/>
      <c r="EZ51" s="80"/>
      <c r="FA51" s="80"/>
      <c r="FB51" s="80"/>
      <c r="FC51" s="80"/>
      <c r="FD51" s="80"/>
      <c r="FE51" s="80"/>
      <c r="FF51" s="80"/>
      <c r="FG51" s="80">
        <v>273.89999999999998</v>
      </c>
      <c r="FH51" s="80"/>
      <c r="FI51" s="80"/>
      <c r="FJ51" s="80"/>
      <c r="FK51" s="80"/>
      <c r="FL51" s="80"/>
      <c r="FM51" s="80"/>
      <c r="FN51" s="80"/>
      <c r="FO51" s="80"/>
      <c r="FP51" s="80"/>
    </row>
    <row r="52" spans="1:172" s="37" customFormat="1" ht="35.25" customHeight="1">
      <c r="A52" s="91" t="s">
        <v>157</v>
      </c>
      <c r="B52" s="92"/>
      <c r="C52" s="93"/>
      <c r="D52" s="95" t="s">
        <v>346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4" t="s">
        <v>266</v>
      </c>
      <c r="Y52" s="94"/>
      <c r="Z52" s="94"/>
      <c r="AA52" s="94"/>
      <c r="AB52" s="94"/>
      <c r="AC52" s="94"/>
      <c r="AD52" s="81" t="s">
        <v>347</v>
      </c>
      <c r="AE52" s="82" t="s">
        <v>347</v>
      </c>
      <c r="AF52" s="82" t="s">
        <v>347</v>
      </c>
      <c r="AG52" s="82" t="s">
        <v>347</v>
      </c>
      <c r="AH52" s="82" t="s">
        <v>347</v>
      </c>
      <c r="AI52" s="82" t="s">
        <v>347</v>
      </c>
      <c r="AJ52" s="82" t="s">
        <v>347</v>
      </c>
      <c r="AK52" s="82" t="s">
        <v>347</v>
      </c>
      <c r="AL52" s="82" t="s">
        <v>347</v>
      </c>
      <c r="AM52" s="83" t="s">
        <v>347</v>
      </c>
      <c r="AN52" s="94" t="s">
        <v>268</v>
      </c>
      <c r="AO52" s="94"/>
      <c r="AP52" s="94"/>
      <c r="AQ52" s="94"/>
      <c r="AR52" s="94"/>
      <c r="AS52" s="94" t="s">
        <v>268</v>
      </c>
      <c r="AT52" s="94"/>
      <c r="AU52" s="94"/>
      <c r="AV52" s="94"/>
      <c r="AW52" s="94"/>
      <c r="AX52" s="80">
        <v>6.2175165529200003</v>
      </c>
      <c r="AY52" s="80"/>
      <c r="AZ52" s="80"/>
      <c r="BA52" s="80"/>
      <c r="BB52" s="80"/>
      <c r="BC52" s="80"/>
      <c r="BD52" s="80">
        <v>6.2175165529200003</v>
      </c>
      <c r="BE52" s="80"/>
      <c r="BF52" s="80"/>
      <c r="BG52" s="80"/>
      <c r="BH52" s="80"/>
      <c r="BI52" s="80"/>
      <c r="BJ52" s="80">
        <v>0</v>
      </c>
      <c r="BK52" s="80"/>
      <c r="BL52" s="80"/>
      <c r="BM52" s="80"/>
      <c r="BN52" s="80"/>
      <c r="BO52" s="80"/>
      <c r="BP52" s="84"/>
      <c r="BQ52" s="84"/>
      <c r="BR52" s="84"/>
      <c r="BS52" s="84"/>
      <c r="BT52" s="84"/>
      <c r="BU52" s="84"/>
      <c r="BV52" s="84" t="s">
        <v>347</v>
      </c>
      <c r="BW52" s="84"/>
      <c r="BX52" s="84"/>
      <c r="BY52" s="84"/>
      <c r="BZ52" s="84"/>
      <c r="CA52" s="84"/>
      <c r="CB52" s="84"/>
      <c r="CC52" s="84">
        <v>0</v>
      </c>
      <c r="CD52" s="84"/>
      <c r="CE52" s="84"/>
      <c r="CF52" s="84"/>
      <c r="CG52" s="84"/>
      <c r="CH52" s="84"/>
      <c r="CI52" s="84"/>
      <c r="CJ52" s="84">
        <v>0</v>
      </c>
      <c r="CK52" s="84"/>
      <c r="CL52" s="84"/>
      <c r="CM52" s="84"/>
      <c r="CN52" s="84"/>
      <c r="CO52" s="84"/>
      <c r="CP52" s="84"/>
      <c r="CQ52" s="84">
        <v>0</v>
      </c>
      <c r="CR52" s="84"/>
      <c r="CS52" s="84"/>
      <c r="CT52" s="84"/>
      <c r="CU52" s="84"/>
      <c r="CV52" s="84"/>
      <c r="CW52" s="84"/>
      <c r="CX52" s="84">
        <v>0</v>
      </c>
      <c r="CY52" s="84"/>
      <c r="CZ52" s="84"/>
      <c r="DA52" s="84"/>
      <c r="DB52" s="84"/>
      <c r="DC52" s="84"/>
      <c r="DD52" s="84"/>
      <c r="DE52" s="84" t="s">
        <v>347</v>
      </c>
      <c r="DF52" s="84"/>
      <c r="DG52" s="84"/>
      <c r="DH52" s="84"/>
      <c r="DI52" s="84"/>
      <c r="DJ52" s="84"/>
      <c r="DK52" s="84"/>
      <c r="DL52" s="84"/>
      <c r="DM52" s="84"/>
      <c r="DN52" s="80">
        <v>6.4848697646955591</v>
      </c>
      <c r="DO52" s="80"/>
      <c r="DP52" s="80"/>
      <c r="DQ52" s="80"/>
      <c r="DR52" s="80"/>
      <c r="DS52" s="80"/>
      <c r="DT52" s="80"/>
      <c r="DU52" s="80"/>
      <c r="DV52" s="80"/>
      <c r="DW52" s="80">
        <v>0</v>
      </c>
      <c r="DX52" s="80"/>
      <c r="DY52" s="80"/>
      <c r="DZ52" s="80"/>
      <c r="EA52" s="80"/>
      <c r="EB52" s="80"/>
      <c r="EC52" s="80"/>
      <c r="ED52" s="80"/>
      <c r="EE52" s="80"/>
      <c r="EF52" s="80">
        <v>0</v>
      </c>
      <c r="EG52" s="80"/>
      <c r="EH52" s="80"/>
      <c r="EI52" s="80"/>
      <c r="EJ52" s="80"/>
      <c r="EK52" s="80"/>
      <c r="EL52" s="80"/>
      <c r="EM52" s="80"/>
      <c r="EN52" s="80"/>
      <c r="EO52" s="80">
        <v>0</v>
      </c>
      <c r="EP52" s="80"/>
      <c r="EQ52" s="80"/>
      <c r="ER52" s="80"/>
      <c r="ES52" s="80"/>
      <c r="ET52" s="80"/>
      <c r="EU52" s="80"/>
      <c r="EV52" s="80"/>
      <c r="EW52" s="80"/>
      <c r="EX52" s="80">
        <v>0</v>
      </c>
      <c r="EY52" s="80"/>
      <c r="EZ52" s="80"/>
      <c r="FA52" s="80"/>
      <c r="FB52" s="80"/>
      <c r="FC52" s="80"/>
      <c r="FD52" s="80"/>
      <c r="FE52" s="80"/>
      <c r="FF52" s="80"/>
      <c r="FG52" s="80">
        <v>6.4848697646955591</v>
      </c>
      <c r="FH52" s="80"/>
      <c r="FI52" s="80"/>
      <c r="FJ52" s="80"/>
      <c r="FK52" s="80"/>
      <c r="FL52" s="80"/>
      <c r="FM52" s="80"/>
      <c r="FN52" s="80"/>
      <c r="FO52" s="80"/>
      <c r="FP52" s="80"/>
    </row>
    <row r="53" spans="1:172" s="37" customFormat="1" ht="24" customHeight="1">
      <c r="A53" s="91" t="s">
        <v>159</v>
      </c>
      <c r="B53" s="92"/>
      <c r="C53" s="93"/>
      <c r="D53" s="95" t="s">
        <v>348</v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4" t="s">
        <v>266</v>
      </c>
      <c r="Y53" s="94"/>
      <c r="Z53" s="94"/>
      <c r="AA53" s="94"/>
      <c r="AB53" s="94"/>
      <c r="AC53" s="94"/>
      <c r="AD53" s="81" t="s">
        <v>349</v>
      </c>
      <c r="AE53" s="82" t="s">
        <v>349</v>
      </c>
      <c r="AF53" s="82" t="s">
        <v>349</v>
      </c>
      <c r="AG53" s="82" t="s">
        <v>349</v>
      </c>
      <c r="AH53" s="82" t="s">
        <v>349</v>
      </c>
      <c r="AI53" s="82" t="s">
        <v>349</v>
      </c>
      <c r="AJ53" s="82" t="s">
        <v>349</v>
      </c>
      <c r="AK53" s="82" t="s">
        <v>349</v>
      </c>
      <c r="AL53" s="82" t="s">
        <v>349</v>
      </c>
      <c r="AM53" s="83" t="s">
        <v>349</v>
      </c>
      <c r="AN53" s="94" t="s">
        <v>287</v>
      </c>
      <c r="AO53" s="94"/>
      <c r="AP53" s="94"/>
      <c r="AQ53" s="94"/>
      <c r="AR53" s="94"/>
      <c r="AS53" s="94" t="s">
        <v>287</v>
      </c>
      <c r="AT53" s="94"/>
      <c r="AU53" s="94"/>
      <c r="AV53" s="94"/>
      <c r="AW53" s="94"/>
      <c r="AX53" s="80">
        <v>22.538477457959999</v>
      </c>
      <c r="AY53" s="80"/>
      <c r="AZ53" s="80"/>
      <c r="BA53" s="80"/>
      <c r="BB53" s="80"/>
      <c r="BC53" s="80"/>
      <c r="BD53" s="80">
        <v>22.538477457959999</v>
      </c>
      <c r="BE53" s="80"/>
      <c r="BF53" s="80"/>
      <c r="BG53" s="80"/>
      <c r="BH53" s="80"/>
      <c r="BI53" s="80"/>
      <c r="BJ53" s="80">
        <v>0</v>
      </c>
      <c r="BK53" s="80"/>
      <c r="BL53" s="80"/>
      <c r="BM53" s="80"/>
      <c r="BN53" s="80"/>
      <c r="BO53" s="80"/>
      <c r="BP53" s="84"/>
      <c r="BQ53" s="84"/>
      <c r="BR53" s="84"/>
      <c r="BS53" s="84"/>
      <c r="BT53" s="84"/>
      <c r="BU53" s="84"/>
      <c r="BV53" s="84">
        <v>0</v>
      </c>
      <c r="BW53" s="84"/>
      <c r="BX53" s="84"/>
      <c r="BY53" s="84"/>
      <c r="BZ53" s="84"/>
      <c r="CA53" s="84"/>
      <c r="CB53" s="84"/>
      <c r="CC53" s="84" t="s">
        <v>349</v>
      </c>
      <c r="CD53" s="84"/>
      <c r="CE53" s="84"/>
      <c r="CF53" s="84"/>
      <c r="CG53" s="84"/>
      <c r="CH53" s="84"/>
      <c r="CI53" s="84"/>
      <c r="CJ53" s="84">
        <v>0</v>
      </c>
      <c r="CK53" s="84"/>
      <c r="CL53" s="84"/>
      <c r="CM53" s="84"/>
      <c r="CN53" s="84"/>
      <c r="CO53" s="84"/>
      <c r="CP53" s="84"/>
      <c r="CQ53" s="84">
        <v>0</v>
      </c>
      <c r="CR53" s="84"/>
      <c r="CS53" s="84"/>
      <c r="CT53" s="84"/>
      <c r="CU53" s="84"/>
      <c r="CV53" s="84"/>
      <c r="CW53" s="84"/>
      <c r="CX53" s="84">
        <v>0</v>
      </c>
      <c r="CY53" s="84"/>
      <c r="CZ53" s="84"/>
      <c r="DA53" s="84"/>
      <c r="DB53" s="84"/>
      <c r="DC53" s="84"/>
      <c r="DD53" s="84"/>
      <c r="DE53" s="84" t="s">
        <v>349</v>
      </c>
      <c r="DF53" s="84"/>
      <c r="DG53" s="84"/>
      <c r="DH53" s="84"/>
      <c r="DI53" s="84"/>
      <c r="DJ53" s="84"/>
      <c r="DK53" s="84"/>
      <c r="DL53" s="84"/>
      <c r="DM53" s="84"/>
      <c r="DN53" s="80">
        <v>0</v>
      </c>
      <c r="DO53" s="80"/>
      <c r="DP53" s="80"/>
      <c r="DQ53" s="80"/>
      <c r="DR53" s="80"/>
      <c r="DS53" s="80"/>
      <c r="DT53" s="80"/>
      <c r="DU53" s="80"/>
      <c r="DV53" s="80"/>
      <c r="DW53" s="80">
        <v>24.541967796152978</v>
      </c>
      <c r="DX53" s="80"/>
      <c r="DY53" s="80"/>
      <c r="DZ53" s="80"/>
      <c r="EA53" s="80"/>
      <c r="EB53" s="80"/>
      <c r="EC53" s="80"/>
      <c r="ED53" s="80"/>
      <c r="EE53" s="80"/>
      <c r="EF53" s="80">
        <v>0</v>
      </c>
      <c r="EG53" s="80"/>
      <c r="EH53" s="80"/>
      <c r="EI53" s="80"/>
      <c r="EJ53" s="80"/>
      <c r="EK53" s="80"/>
      <c r="EL53" s="80"/>
      <c r="EM53" s="80"/>
      <c r="EN53" s="80"/>
      <c r="EO53" s="80">
        <v>0</v>
      </c>
      <c r="EP53" s="80"/>
      <c r="EQ53" s="80"/>
      <c r="ER53" s="80"/>
      <c r="ES53" s="80"/>
      <c r="ET53" s="80"/>
      <c r="EU53" s="80"/>
      <c r="EV53" s="80"/>
      <c r="EW53" s="80"/>
      <c r="EX53" s="80">
        <v>0</v>
      </c>
      <c r="EY53" s="80"/>
      <c r="EZ53" s="80"/>
      <c r="FA53" s="80"/>
      <c r="FB53" s="80"/>
      <c r="FC53" s="80"/>
      <c r="FD53" s="80"/>
      <c r="FE53" s="80"/>
      <c r="FF53" s="80"/>
      <c r="FG53" s="80">
        <v>24.541967796152978</v>
      </c>
      <c r="FH53" s="80"/>
      <c r="FI53" s="80"/>
      <c r="FJ53" s="80"/>
      <c r="FK53" s="80"/>
      <c r="FL53" s="80"/>
      <c r="FM53" s="80"/>
      <c r="FN53" s="80"/>
      <c r="FO53" s="80"/>
      <c r="FP53" s="80"/>
    </row>
    <row r="54" spans="1:172" s="37" customFormat="1" ht="24" customHeight="1">
      <c r="A54" s="91" t="s">
        <v>161</v>
      </c>
      <c r="B54" s="92"/>
      <c r="C54" s="93"/>
      <c r="D54" s="95" t="s">
        <v>350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4" t="s">
        <v>266</v>
      </c>
      <c r="Y54" s="94"/>
      <c r="Z54" s="94"/>
      <c r="AA54" s="94"/>
      <c r="AB54" s="94"/>
      <c r="AC54" s="94"/>
      <c r="AD54" s="81" t="s">
        <v>351</v>
      </c>
      <c r="AE54" s="82" t="s">
        <v>352</v>
      </c>
      <c r="AF54" s="82" t="s">
        <v>352</v>
      </c>
      <c r="AG54" s="82" t="s">
        <v>352</v>
      </c>
      <c r="AH54" s="82" t="s">
        <v>352</v>
      </c>
      <c r="AI54" s="82" t="s">
        <v>352</v>
      </c>
      <c r="AJ54" s="82" t="s">
        <v>352</v>
      </c>
      <c r="AK54" s="82" t="s">
        <v>352</v>
      </c>
      <c r="AL54" s="82" t="s">
        <v>352</v>
      </c>
      <c r="AM54" s="83" t="s">
        <v>352</v>
      </c>
      <c r="AN54" s="94" t="s">
        <v>287</v>
      </c>
      <c r="AO54" s="94"/>
      <c r="AP54" s="94"/>
      <c r="AQ54" s="94"/>
      <c r="AR54" s="94"/>
      <c r="AS54" s="94" t="s">
        <v>287</v>
      </c>
      <c r="AT54" s="94"/>
      <c r="AU54" s="94"/>
      <c r="AV54" s="94"/>
      <c r="AW54" s="94"/>
      <c r="AX54" s="80">
        <v>19.523060833260001</v>
      </c>
      <c r="AY54" s="80"/>
      <c r="AZ54" s="80"/>
      <c r="BA54" s="80"/>
      <c r="BB54" s="80"/>
      <c r="BC54" s="80"/>
      <c r="BD54" s="80">
        <v>19.523060833260001</v>
      </c>
      <c r="BE54" s="80"/>
      <c r="BF54" s="80"/>
      <c r="BG54" s="80"/>
      <c r="BH54" s="80"/>
      <c r="BI54" s="80"/>
      <c r="BJ54" s="80">
        <v>0</v>
      </c>
      <c r="BK54" s="80"/>
      <c r="BL54" s="80"/>
      <c r="BM54" s="80"/>
      <c r="BN54" s="80"/>
      <c r="BO54" s="80"/>
      <c r="BP54" s="84"/>
      <c r="BQ54" s="84"/>
      <c r="BR54" s="84"/>
      <c r="BS54" s="84"/>
      <c r="BT54" s="84"/>
      <c r="BU54" s="84"/>
      <c r="BV54" s="84">
        <v>0</v>
      </c>
      <c r="BW54" s="84"/>
      <c r="BX54" s="84"/>
      <c r="BY54" s="84"/>
      <c r="BZ54" s="84"/>
      <c r="CA54" s="84"/>
      <c r="CB54" s="84"/>
      <c r="CC54" s="84" t="s">
        <v>351</v>
      </c>
      <c r="CD54" s="84"/>
      <c r="CE54" s="84"/>
      <c r="CF54" s="84"/>
      <c r="CG54" s="84"/>
      <c r="CH54" s="84"/>
      <c r="CI54" s="84"/>
      <c r="CJ54" s="84">
        <v>0</v>
      </c>
      <c r="CK54" s="84"/>
      <c r="CL54" s="84"/>
      <c r="CM54" s="84"/>
      <c r="CN54" s="84"/>
      <c r="CO54" s="84"/>
      <c r="CP54" s="84"/>
      <c r="CQ54" s="84">
        <v>0</v>
      </c>
      <c r="CR54" s="84"/>
      <c r="CS54" s="84"/>
      <c r="CT54" s="84"/>
      <c r="CU54" s="84"/>
      <c r="CV54" s="84"/>
      <c r="CW54" s="84"/>
      <c r="CX54" s="84">
        <v>0</v>
      </c>
      <c r="CY54" s="84"/>
      <c r="CZ54" s="84"/>
      <c r="DA54" s="84"/>
      <c r="DB54" s="84"/>
      <c r="DC54" s="84"/>
      <c r="DD54" s="84"/>
      <c r="DE54" s="84" t="s">
        <v>351</v>
      </c>
      <c r="DF54" s="84"/>
      <c r="DG54" s="84"/>
      <c r="DH54" s="84"/>
      <c r="DI54" s="84"/>
      <c r="DJ54" s="84"/>
      <c r="DK54" s="84"/>
      <c r="DL54" s="84"/>
      <c r="DM54" s="84"/>
      <c r="DN54" s="80">
        <v>0</v>
      </c>
      <c r="DO54" s="80"/>
      <c r="DP54" s="80"/>
      <c r="DQ54" s="80"/>
      <c r="DR54" s="80"/>
      <c r="DS54" s="80"/>
      <c r="DT54" s="80"/>
      <c r="DU54" s="80"/>
      <c r="DV54" s="80"/>
      <c r="DW54" s="80">
        <v>21.258504756850147</v>
      </c>
      <c r="DX54" s="80"/>
      <c r="DY54" s="80"/>
      <c r="DZ54" s="80"/>
      <c r="EA54" s="80"/>
      <c r="EB54" s="80"/>
      <c r="EC54" s="80"/>
      <c r="ED54" s="80"/>
      <c r="EE54" s="80"/>
      <c r="EF54" s="80">
        <v>0</v>
      </c>
      <c r="EG54" s="80"/>
      <c r="EH54" s="80"/>
      <c r="EI54" s="80"/>
      <c r="EJ54" s="80"/>
      <c r="EK54" s="80"/>
      <c r="EL54" s="80"/>
      <c r="EM54" s="80"/>
      <c r="EN54" s="80"/>
      <c r="EO54" s="80">
        <v>0</v>
      </c>
      <c r="EP54" s="80"/>
      <c r="EQ54" s="80"/>
      <c r="ER54" s="80"/>
      <c r="ES54" s="80"/>
      <c r="ET54" s="80"/>
      <c r="EU54" s="80"/>
      <c r="EV54" s="80"/>
      <c r="EW54" s="80"/>
      <c r="EX54" s="80">
        <v>0</v>
      </c>
      <c r="EY54" s="80"/>
      <c r="EZ54" s="80"/>
      <c r="FA54" s="80"/>
      <c r="FB54" s="80"/>
      <c r="FC54" s="80"/>
      <c r="FD54" s="80"/>
      <c r="FE54" s="80"/>
      <c r="FF54" s="80"/>
      <c r="FG54" s="80">
        <v>21.258504756850147</v>
      </c>
      <c r="FH54" s="80"/>
      <c r="FI54" s="80"/>
      <c r="FJ54" s="80"/>
      <c r="FK54" s="80"/>
      <c r="FL54" s="80"/>
      <c r="FM54" s="80"/>
      <c r="FN54" s="80"/>
      <c r="FO54" s="80"/>
      <c r="FP54" s="80"/>
    </row>
    <row r="55" spans="1:172" s="37" customFormat="1" ht="24" customHeight="1">
      <c r="A55" s="91" t="s">
        <v>163</v>
      </c>
      <c r="B55" s="92"/>
      <c r="C55" s="93"/>
      <c r="D55" s="95" t="s">
        <v>353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4" t="s">
        <v>266</v>
      </c>
      <c r="Y55" s="94"/>
      <c r="Z55" s="94"/>
      <c r="AA55" s="94"/>
      <c r="AB55" s="94"/>
      <c r="AC55" s="94"/>
      <c r="AD55" s="81" t="s">
        <v>354</v>
      </c>
      <c r="AE55" s="82" t="s">
        <v>354</v>
      </c>
      <c r="AF55" s="82" t="s">
        <v>354</v>
      </c>
      <c r="AG55" s="82" t="s">
        <v>354</v>
      </c>
      <c r="AH55" s="82" t="s">
        <v>354</v>
      </c>
      <c r="AI55" s="82" t="s">
        <v>354</v>
      </c>
      <c r="AJ55" s="82" t="s">
        <v>354</v>
      </c>
      <c r="AK55" s="82" t="s">
        <v>354</v>
      </c>
      <c r="AL55" s="82" t="s">
        <v>354</v>
      </c>
      <c r="AM55" s="83" t="s">
        <v>354</v>
      </c>
      <c r="AN55" s="94" t="s">
        <v>269</v>
      </c>
      <c r="AO55" s="94"/>
      <c r="AP55" s="94"/>
      <c r="AQ55" s="94"/>
      <c r="AR55" s="94"/>
      <c r="AS55" s="94" t="s">
        <v>269</v>
      </c>
      <c r="AT55" s="94"/>
      <c r="AU55" s="94"/>
      <c r="AV55" s="94"/>
      <c r="AW55" s="94"/>
      <c r="AX55" s="80">
        <v>17.815783864259998</v>
      </c>
      <c r="AY55" s="80"/>
      <c r="AZ55" s="80"/>
      <c r="BA55" s="80"/>
      <c r="BB55" s="80"/>
      <c r="BC55" s="80"/>
      <c r="BD55" s="80">
        <v>17.815783864259998</v>
      </c>
      <c r="BE55" s="80"/>
      <c r="BF55" s="80"/>
      <c r="BG55" s="80"/>
      <c r="BH55" s="80"/>
      <c r="BI55" s="80"/>
      <c r="BJ55" s="80">
        <v>0</v>
      </c>
      <c r="BK55" s="80"/>
      <c r="BL55" s="80"/>
      <c r="BM55" s="80"/>
      <c r="BN55" s="80"/>
      <c r="BO55" s="80"/>
      <c r="BP55" s="84"/>
      <c r="BQ55" s="84"/>
      <c r="BR55" s="84"/>
      <c r="BS55" s="84"/>
      <c r="BT55" s="84"/>
      <c r="BU55" s="84"/>
      <c r="BV55" s="84">
        <v>0</v>
      </c>
      <c r="BW55" s="84"/>
      <c r="BX55" s="84"/>
      <c r="BY55" s="84"/>
      <c r="BZ55" s="84"/>
      <c r="CA55" s="84"/>
      <c r="CB55" s="84"/>
      <c r="CC55" s="84">
        <v>0</v>
      </c>
      <c r="CD55" s="84"/>
      <c r="CE55" s="84"/>
      <c r="CF55" s="84"/>
      <c r="CG55" s="84"/>
      <c r="CH55" s="84"/>
      <c r="CI55" s="84"/>
      <c r="CJ55" s="84" t="s">
        <v>354</v>
      </c>
      <c r="CK55" s="84"/>
      <c r="CL55" s="84"/>
      <c r="CM55" s="84"/>
      <c r="CN55" s="84"/>
      <c r="CO55" s="84"/>
      <c r="CP55" s="84"/>
      <c r="CQ55" s="84">
        <v>0</v>
      </c>
      <c r="CR55" s="84"/>
      <c r="CS55" s="84"/>
      <c r="CT55" s="84"/>
      <c r="CU55" s="84"/>
      <c r="CV55" s="84"/>
      <c r="CW55" s="84"/>
      <c r="CX55" s="84">
        <v>0</v>
      </c>
      <c r="CY55" s="84"/>
      <c r="CZ55" s="84"/>
      <c r="DA55" s="84"/>
      <c r="DB55" s="84"/>
      <c r="DC55" s="84"/>
      <c r="DD55" s="84"/>
      <c r="DE55" s="84" t="s">
        <v>354</v>
      </c>
      <c r="DF55" s="84"/>
      <c r="DG55" s="84"/>
      <c r="DH55" s="84"/>
      <c r="DI55" s="84"/>
      <c r="DJ55" s="84"/>
      <c r="DK55" s="84"/>
      <c r="DL55" s="84"/>
      <c r="DM55" s="84"/>
      <c r="DN55" s="80">
        <v>0</v>
      </c>
      <c r="DO55" s="80"/>
      <c r="DP55" s="80"/>
      <c r="DQ55" s="80"/>
      <c r="DR55" s="80"/>
      <c r="DS55" s="80"/>
      <c r="DT55" s="80"/>
      <c r="DU55" s="80"/>
      <c r="DV55" s="80"/>
      <c r="DW55" s="80">
        <v>0</v>
      </c>
      <c r="DX55" s="80"/>
      <c r="DY55" s="80"/>
      <c r="DZ55" s="80"/>
      <c r="EA55" s="80"/>
      <c r="EB55" s="80"/>
      <c r="EC55" s="80"/>
      <c r="ED55" s="80"/>
      <c r="EE55" s="80"/>
      <c r="EF55" s="80">
        <v>20.25304096255676</v>
      </c>
      <c r="EG55" s="80"/>
      <c r="EH55" s="80"/>
      <c r="EI55" s="80"/>
      <c r="EJ55" s="80"/>
      <c r="EK55" s="80"/>
      <c r="EL55" s="80"/>
      <c r="EM55" s="80"/>
      <c r="EN55" s="80"/>
      <c r="EO55" s="80">
        <v>0</v>
      </c>
      <c r="EP55" s="80"/>
      <c r="EQ55" s="80"/>
      <c r="ER55" s="80"/>
      <c r="ES55" s="80"/>
      <c r="ET55" s="80"/>
      <c r="EU55" s="80"/>
      <c r="EV55" s="80"/>
      <c r="EW55" s="80"/>
      <c r="EX55" s="80">
        <v>0</v>
      </c>
      <c r="EY55" s="80"/>
      <c r="EZ55" s="80"/>
      <c r="FA55" s="80"/>
      <c r="FB55" s="80"/>
      <c r="FC55" s="80"/>
      <c r="FD55" s="80"/>
      <c r="FE55" s="80"/>
      <c r="FF55" s="80"/>
      <c r="FG55" s="80">
        <v>20.25304096255676</v>
      </c>
      <c r="FH55" s="80"/>
      <c r="FI55" s="80"/>
      <c r="FJ55" s="80"/>
      <c r="FK55" s="80"/>
      <c r="FL55" s="80"/>
      <c r="FM55" s="80"/>
      <c r="FN55" s="80"/>
      <c r="FO55" s="80"/>
      <c r="FP55" s="80"/>
    </row>
    <row r="56" spans="1:172" s="37" customFormat="1" ht="24" customHeight="1">
      <c r="A56" s="91" t="s">
        <v>165</v>
      </c>
      <c r="B56" s="92"/>
      <c r="C56" s="93"/>
      <c r="D56" s="95" t="s">
        <v>355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4" t="s">
        <v>266</v>
      </c>
      <c r="Y56" s="94"/>
      <c r="Z56" s="94"/>
      <c r="AA56" s="94"/>
      <c r="AB56" s="94"/>
      <c r="AC56" s="94"/>
      <c r="AD56" s="81" t="s">
        <v>356</v>
      </c>
      <c r="AE56" s="82" t="s">
        <v>356</v>
      </c>
      <c r="AF56" s="82" t="s">
        <v>356</v>
      </c>
      <c r="AG56" s="82" t="s">
        <v>356</v>
      </c>
      <c r="AH56" s="82" t="s">
        <v>356</v>
      </c>
      <c r="AI56" s="82" t="s">
        <v>356</v>
      </c>
      <c r="AJ56" s="82" t="s">
        <v>356</v>
      </c>
      <c r="AK56" s="82" t="s">
        <v>356</v>
      </c>
      <c r="AL56" s="82" t="s">
        <v>356</v>
      </c>
      <c r="AM56" s="83" t="s">
        <v>356</v>
      </c>
      <c r="AN56" s="94" t="s">
        <v>269</v>
      </c>
      <c r="AO56" s="94"/>
      <c r="AP56" s="94"/>
      <c r="AQ56" s="94"/>
      <c r="AR56" s="94"/>
      <c r="AS56" s="94" t="s">
        <v>269</v>
      </c>
      <c r="AT56" s="94"/>
      <c r="AU56" s="94"/>
      <c r="AV56" s="94"/>
      <c r="AW56" s="94"/>
      <c r="AX56" s="80">
        <v>7.7055609569400003</v>
      </c>
      <c r="AY56" s="80"/>
      <c r="AZ56" s="80"/>
      <c r="BA56" s="80"/>
      <c r="BB56" s="80"/>
      <c r="BC56" s="80"/>
      <c r="BD56" s="80">
        <v>7.7055609569400003</v>
      </c>
      <c r="BE56" s="80"/>
      <c r="BF56" s="80"/>
      <c r="BG56" s="80"/>
      <c r="BH56" s="80"/>
      <c r="BI56" s="80"/>
      <c r="BJ56" s="80">
        <v>0</v>
      </c>
      <c r="BK56" s="80"/>
      <c r="BL56" s="80"/>
      <c r="BM56" s="80"/>
      <c r="BN56" s="80"/>
      <c r="BO56" s="80"/>
      <c r="BP56" s="84"/>
      <c r="BQ56" s="84"/>
      <c r="BR56" s="84"/>
      <c r="BS56" s="84"/>
      <c r="BT56" s="84"/>
      <c r="BU56" s="84"/>
      <c r="BV56" s="84">
        <v>0</v>
      </c>
      <c r="BW56" s="84"/>
      <c r="BX56" s="84"/>
      <c r="BY56" s="84"/>
      <c r="BZ56" s="84"/>
      <c r="CA56" s="84"/>
      <c r="CB56" s="84"/>
      <c r="CC56" s="84">
        <v>0</v>
      </c>
      <c r="CD56" s="84"/>
      <c r="CE56" s="84"/>
      <c r="CF56" s="84"/>
      <c r="CG56" s="84"/>
      <c r="CH56" s="84"/>
      <c r="CI56" s="84"/>
      <c r="CJ56" s="84" t="s">
        <v>356</v>
      </c>
      <c r="CK56" s="84"/>
      <c r="CL56" s="84"/>
      <c r="CM56" s="84"/>
      <c r="CN56" s="84"/>
      <c r="CO56" s="84"/>
      <c r="CP56" s="84"/>
      <c r="CQ56" s="84">
        <v>0</v>
      </c>
      <c r="CR56" s="84"/>
      <c r="CS56" s="84"/>
      <c r="CT56" s="84"/>
      <c r="CU56" s="84"/>
      <c r="CV56" s="84"/>
      <c r="CW56" s="84"/>
      <c r="CX56" s="84">
        <v>0</v>
      </c>
      <c r="CY56" s="84"/>
      <c r="CZ56" s="84"/>
      <c r="DA56" s="84"/>
      <c r="DB56" s="84"/>
      <c r="DC56" s="84"/>
      <c r="DD56" s="84"/>
      <c r="DE56" s="84" t="s">
        <v>356</v>
      </c>
      <c r="DF56" s="84"/>
      <c r="DG56" s="84"/>
      <c r="DH56" s="84"/>
      <c r="DI56" s="84"/>
      <c r="DJ56" s="84"/>
      <c r="DK56" s="84"/>
      <c r="DL56" s="84"/>
      <c r="DM56" s="84"/>
      <c r="DN56" s="80">
        <v>0</v>
      </c>
      <c r="DO56" s="80"/>
      <c r="DP56" s="80"/>
      <c r="DQ56" s="80"/>
      <c r="DR56" s="80"/>
      <c r="DS56" s="80"/>
      <c r="DT56" s="80"/>
      <c r="DU56" s="80"/>
      <c r="DV56" s="80"/>
      <c r="DW56" s="80">
        <v>0</v>
      </c>
      <c r="DX56" s="80"/>
      <c r="DY56" s="80"/>
      <c r="DZ56" s="80"/>
      <c r="EA56" s="80"/>
      <c r="EB56" s="80"/>
      <c r="EC56" s="80"/>
      <c r="ED56" s="80"/>
      <c r="EE56" s="80"/>
      <c r="EF56" s="80">
        <v>8.7597067235113801</v>
      </c>
      <c r="EG56" s="80"/>
      <c r="EH56" s="80"/>
      <c r="EI56" s="80"/>
      <c r="EJ56" s="80"/>
      <c r="EK56" s="80"/>
      <c r="EL56" s="80"/>
      <c r="EM56" s="80"/>
      <c r="EN56" s="80"/>
      <c r="EO56" s="80">
        <v>0</v>
      </c>
      <c r="EP56" s="80"/>
      <c r="EQ56" s="80"/>
      <c r="ER56" s="80"/>
      <c r="ES56" s="80"/>
      <c r="ET56" s="80"/>
      <c r="EU56" s="80"/>
      <c r="EV56" s="80"/>
      <c r="EW56" s="80"/>
      <c r="EX56" s="80">
        <v>0</v>
      </c>
      <c r="EY56" s="80"/>
      <c r="EZ56" s="80"/>
      <c r="FA56" s="80"/>
      <c r="FB56" s="80"/>
      <c r="FC56" s="80"/>
      <c r="FD56" s="80"/>
      <c r="FE56" s="80"/>
      <c r="FF56" s="80"/>
      <c r="FG56" s="80">
        <v>8.7597067235113801</v>
      </c>
      <c r="FH56" s="80"/>
      <c r="FI56" s="80"/>
      <c r="FJ56" s="80"/>
      <c r="FK56" s="80"/>
      <c r="FL56" s="80"/>
      <c r="FM56" s="80"/>
      <c r="FN56" s="80"/>
      <c r="FO56" s="80"/>
      <c r="FP56" s="80"/>
    </row>
    <row r="57" spans="1:172" s="37" customFormat="1" ht="24" customHeight="1">
      <c r="A57" s="91" t="s">
        <v>357</v>
      </c>
      <c r="B57" s="92"/>
      <c r="C57" s="93"/>
      <c r="D57" s="95" t="s">
        <v>358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4" t="s">
        <v>266</v>
      </c>
      <c r="Y57" s="94"/>
      <c r="Z57" s="94"/>
      <c r="AA57" s="94"/>
      <c r="AB57" s="94"/>
      <c r="AC57" s="94"/>
      <c r="AD57" s="81" t="s">
        <v>359</v>
      </c>
      <c r="AE57" s="82" t="s">
        <v>359</v>
      </c>
      <c r="AF57" s="82" t="s">
        <v>359</v>
      </c>
      <c r="AG57" s="82" t="s">
        <v>359</v>
      </c>
      <c r="AH57" s="82" t="s">
        <v>359</v>
      </c>
      <c r="AI57" s="82" t="s">
        <v>359</v>
      </c>
      <c r="AJ57" s="82" t="s">
        <v>359</v>
      </c>
      <c r="AK57" s="82" t="s">
        <v>359</v>
      </c>
      <c r="AL57" s="82" t="s">
        <v>359</v>
      </c>
      <c r="AM57" s="83" t="s">
        <v>359</v>
      </c>
      <c r="AN57" s="94" t="s">
        <v>277</v>
      </c>
      <c r="AO57" s="94"/>
      <c r="AP57" s="94"/>
      <c r="AQ57" s="94"/>
      <c r="AR57" s="94"/>
      <c r="AS57" s="94" t="s">
        <v>277</v>
      </c>
      <c r="AT57" s="94"/>
      <c r="AU57" s="94"/>
      <c r="AV57" s="94"/>
      <c r="AW57" s="94"/>
      <c r="AX57" s="80">
        <v>14.09290422276</v>
      </c>
      <c r="AY57" s="80"/>
      <c r="AZ57" s="80"/>
      <c r="BA57" s="80"/>
      <c r="BB57" s="80"/>
      <c r="BC57" s="80"/>
      <c r="BD57" s="80">
        <v>14.09290422276</v>
      </c>
      <c r="BE57" s="80"/>
      <c r="BF57" s="80"/>
      <c r="BG57" s="80"/>
      <c r="BH57" s="80"/>
      <c r="BI57" s="80"/>
      <c r="BJ57" s="80">
        <v>0</v>
      </c>
      <c r="BK57" s="80"/>
      <c r="BL57" s="80"/>
      <c r="BM57" s="80"/>
      <c r="BN57" s="80"/>
      <c r="BO57" s="80"/>
      <c r="BP57" s="84"/>
      <c r="BQ57" s="84"/>
      <c r="BR57" s="84"/>
      <c r="BS57" s="84"/>
      <c r="BT57" s="84"/>
      <c r="BU57" s="84"/>
      <c r="BV57" s="84">
        <v>0</v>
      </c>
      <c r="BW57" s="84"/>
      <c r="BX57" s="84"/>
      <c r="BY57" s="84"/>
      <c r="BZ57" s="84"/>
      <c r="CA57" s="84"/>
      <c r="CB57" s="84"/>
      <c r="CC57" s="84">
        <v>0</v>
      </c>
      <c r="CD57" s="84"/>
      <c r="CE57" s="84"/>
      <c r="CF57" s="84"/>
      <c r="CG57" s="84"/>
      <c r="CH57" s="84"/>
      <c r="CI57" s="84"/>
      <c r="CJ57" s="84">
        <v>0</v>
      </c>
      <c r="CK57" s="84"/>
      <c r="CL57" s="84"/>
      <c r="CM57" s="84"/>
      <c r="CN57" s="84"/>
      <c r="CO57" s="84"/>
      <c r="CP57" s="84"/>
      <c r="CQ57" s="84" t="s">
        <v>359</v>
      </c>
      <c r="CR57" s="84"/>
      <c r="CS57" s="84"/>
      <c r="CT57" s="84"/>
      <c r="CU57" s="84"/>
      <c r="CV57" s="84"/>
      <c r="CW57" s="84"/>
      <c r="CX57" s="84">
        <v>0</v>
      </c>
      <c r="CY57" s="84"/>
      <c r="CZ57" s="84"/>
      <c r="DA57" s="84"/>
      <c r="DB57" s="84"/>
      <c r="DC57" s="84"/>
      <c r="DD57" s="84"/>
      <c r="DE57" s="84" t="s">
        <v>359</v>
      </c>
      <c r="DF57" s="84"/>
      <c r="DG57" s="84"/>
      <c r="DH57" s="84"/>
      <c r="DI57" s="84"/>
      <c r="DJ57" s="84"/>
      <c r="DK57" s="84"/>
      <c r="DL57" s="84"/>
      <c r="DM57" s="84"/>
      <c r="DN57" s="80">
        <v>0</v>
      </c>
      <c r="DO57" s="80"/>
      <c r="DP57" s="80"/>
      <c r="DQ57" s="80"/>
      <c r="DR57" s="80"/>
      <c r="DS57" s="80"/>
      <c r="DT57" s="80"/>
      <c r="DU57" s="80"/>
      <c r="DV57" s="80"/>
      <c r="DW57" s="80">
        <v>0</v>
      </c>
      <c r="DX57" s="80"/>
      <c r="DY57" s="80"/>
      <c r="DZ57" s="80"/>
      <c r="EA57" s="80"/>
      <c r="EB57" s="80"/>
      <c r="EC57" s="80"/>
      <c r="ED57" s="80"/>
      <c r="EE57" s="80"/>
      <c r="EF57" s="80">
        <v>0</v>
      </c>
      <c r="EG57" s="80"/>
      <c r="EH57" s="80"/>
      <c r="EI57" s="80"/>
      <c r="EJ57" s="80"/>
      <c r="EK57" s="80"/>
      <c r="EL57" s="80"/>
      <c r="EM57" s="80"/>
      <c r="EN57" s="80"/>
      <c r="EO57" s="80">
        <v>16.725777103130689</v>
      </c>
      <c r="EP57" s="80"/>
      <c r="EQ57" s="80"/>
      <c r="ER57" s="80"/>
      <c r="ES57" s="80"/>
      <c r="ET57" s="80"/>
      <c r="EU57" s="80"/>
      <c r="EV57" s="80"/>
      <c r="EW57" s="80"/>
      <c r="EX57" s="80">
        <v>0</v>
      </c>
      <c r="EY57" s="80"/>
      <c r="EZ57" s="80"/>
      <c r="FA57" s="80"/>
      <c r="FB57" s="80"/>
      <c r="FC57" s="80"/>
      <c r="FD57" s="80"/>
      <c r="FE57" s="80"/>
      <c r="FF57" s="80"/>
      <c r="FG57" s="80">
        <v>16.725777103130689</v>
      </c>
      <c r="FH57" s="80"/>
      <c r="FI57" s="80"/>
      <c r="FJ57" s="80"/>
      <c r="FK57" s="80"/>
      <c r="FL57" s="80"/>
      <c r="FM57" s="80"/>
      <c r="FN57" s="80"/>
      <c r="FO57" s="80"/>
      <c r="FP57" s="80"/>
    </row>
    <row r="58" spans="1:172" s="37" customFormat="1" ht="24" customHeight="1">
      <c r="A58" s="91" t="s">
        <v>360</v>
      </c>
      <c r="B58" s="92"/>
      <c r="C58" s="93"/>
      <c r="D58" s="95" t="s">
        <v>361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4" t="s">
        <v>266</v>
      </c>
      <c r="Y58" s="94"/>
      <c r="Z58" s="94"/>
      <c r="AA58" s="94"/>
      <c r="AB58" s="94"/>
      <c r="AC58" s="94"/>
      <c r="AD58" s="81" t="s">
        <v>362</v>
      </c>
      <c r="AE58" s="82" t="s">
        <v>362</v>
      </c>
      <c r="AF58" s="82" t="s">
        <v>362</v>
      </c>
      <c r="AG58" s="82" t="s">
        <v>362</v>
      </c>
      <c r="AH58" s="82" t="s">
        <v>362</v>
      </c>
      <c r="AI58" s="82" t="s">
        <v>362</v>
      </c>
      <c r="AJ58" s="82" t="s">
        <v>362</v>
      </c>
      <c r="AK58" s="82" t="s">
        <v>362</v>
      </c>
      <c r="AL58" s="82" t="s">
        <v>362</v>
      </c>
      <c r="AM58" s="83" t="s">
        <v>362</v>
      </c>
      <c r="AN58" s="94" t="s">
        <v>278</v>
      </c>
      <c r="AO58" s="94"/>
      <c r="AP58" s="94"/>
      <c r="AQ58" s="94"/>
      <c r="AR58" s="94"/>
      <c r="AS58" s="94" t="s">
        <v>278</v>
      </c>
      <c r="AT58" s="94"/>
      <c r="AU58" s="94"/>
      <c r="AV58" s="94"/>
      <c r="AW58" s="94"/>
      <c r="AX58" s="80">
        <v>3.1722702994200001</v>
      </c>
      <c r="AY58" s="80"/>
      <c r="AZ58" s="80"/>
      <c r="BA58" s="80"/>
      <c r="BB58" s="80"/>
      <c r="BC58" s="80"/>
      <c r="BD58" s="80">
        <v>3.1722702994200001</v>
      </c>
      <c r="BE58" s="80"/>
      <c r="BF58" s="80"/>
      <c r="BG58" s="80"/>
      <c r="BH58" s="80"/>
      <c r="BI58" s="80"/>
      <c r="BJ58" s="80">
        <v>0</v>
      </c>
      <c r="BK58" s="80"/>
      <c r="BL58" s="80"/>
      <c r="BM58" s="80"/>
      <c r="BN58" s="80"/>
      <c r="BO58" s="80"/>
      <c r="BP58" s="84"/>
      <c r="BQ58" s="84"/>
      <c r="BR58" s="84"/>
      <c r="BS58" s="84"/>
      <c r="BT58" s="84"/>
      <c r="BU58" s="84"/>
      <c r="BV58" s="84">
        <v>0</v>
      </c>
      <c r="BW58" s="84"/>
      <c r="BX58" s="84"/>
      <c r="BY58" s="84"/>
      <c r="BZ58" s="84"/>
      <c r="CA58" s="84"/>
      <c r="CB58" s="84"/>
      <c r="CC58" s="84">
        <v>0</v>
      </c>
      <c r="CD58" s="84"/>
      <c r="CE58" s="84"/>
      <c r="CF58" s="84"/>
      <c r="CG58" s="84"/>
      <c r="CH58" s="84"/>
      <c r="CI58" s="84"/>
      <c r="CJ58" s="84">
        <v>0</v>
      </c>
      <c r="CK58" s="84"/>
      <c r="CL58" s="84"/>
      <c r="CM58" s="84"/>
      <c r="CN58" s="84"/>
      <c r="CO58" s="84"/>
      <c r="CP58" s="84"/>
      <c r="CQ58" s="84">
        <v>0</v>
      </c>
      <c r="CR58" s="84"/>
      <c r="CS58" s="84"/>
      <c r="CT58" s="84"/>
      <c r="CU58" s="84"/>
      <c r="CV58" s="84"/>
      <c r="CW58" s="84"/>
      <c r="CX58" s="84" t="s">
        <v>362</v>
      </c>
      <c r="CY58" s="84"/>
      <c r="CZ58" s="84"/>
      <c r="DA58" s="84"/>
      <c r="DB58" s="84"/>
      <c r="DC58" s="84"/>
      <c r="DD58" s="84"/>
      <c r="DE58" s="84" t="s">
        <v>362</v>
      </c>
      <c r="DF58" s="84"/>
      <c r="DG58" s="84"/>
      <c r="DH58" s="84"/>
      <c r="DI58" s="84"/>
      <c r="DJ58" s="84"/>
      <c r="DK58" s="84"/>
      <c r="DL58" s="84"/>
      <c r="DM58" s="84"/>
      <c r="DN58" s="80">
        <v>0</v>
      </c>
      <c r="DO58" s="80"/>
      <c r="DP58" s="80"/>
      <c r="DQ58" s="80"/>
      <c r="DR58" s="80"/>
      <c r="DS58" s="80"/>
      <c r="DT58" s="80"/>
      <c r="DU58" s="80"/>
      <c r="DV58" s="80"/>
      <c r="DW58" s="80">
        <v>0</v>
      </c>
      <c r="DX58" s="80"/>
      <c r="DY58" s="80"/>
      <c r="DZ58" s="80"/>
      <c r="EA58" s="80"/>
      <c r="EB58" s="80"/>
      <c r="EC58" s="80"/>
      <c r="ED58" s="80"/>
      <c r="EE58" s="80"/>
      <c r="EF58" s="80">
        <v>0</v>
      </c>
      <c r="EG58" s="80"/>
      <c r="EH58" s="80"/>
      <c r="EI58" s="80"/>
      <c r="EJ58" s="80"/>
      <c r="EK58" s="80"/>
      <c r="EL58" s="80"/>
      <c r="EM58" s="80"/>
      <c r="EN58" s="80"/>
      <c r="EO58" s="80">
        <v>0</v>
      </c>
      <c r="EP58" s="80"/>
      <c r="EQ58" s="80"/>
      <c r="ER58" s="80"/>
      <c r="ES58" s="80"/>
      <c r="ET58" s="80"/>
      <c r="EU58" s="80"/>
      <c r="EV58" s="80"/>
      <c r="EW58" s="80"/>
      <c r="EX58" s="80">
        <v>3.9305786262873874</v>
      </c>
      <c r="EY58" s="80"/>
      <c r="EZ58" s="80"/>
      <c r="FA58" s="80"/>
      <c r="FB58" s="80"/>
      <c r="FC58" s="80"/>
      <c r="FD58" s="80"/>
      <c r="FE58" s="80"/>
      <c r="FF58" s="80"/>
      <c r="FG58" s="80">
        <v>3.9305786262873874</v>
      </c>
      <c r="FH58" s="80"/>
      <c r="FI58" s="80"/>
      <c r="FJ58" s="80"/>
      <c r="FK58" s="80"/>
      <c r="FL58" s="80"/>
      <c r="FM58" s="80"/>
      <c r="FN58" s="80"/>
      <c r="FO58" s="80"/>
      <c r="FP58" s="80"/>
    </row>
    <row r="59" spans="1:172" s="37" customFormat="1" ht="24" customHeight="1">
      <c r="A59" s="91" t="s">
        <v>363</v>
      </c>
      <c r="B59" s="92"/>
      <c r="C59" s="93"/>
      <c r="D59" s="95" t="s">
        <v>364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4" t="s">
        <v>266</v>
      </c>
      <c r="Y59" s="94"/>
      <c r="Z59" s="94"/>
      <c r="AA59" s="94"/>
      <c r="AB59" s="94"/>
      <c r="AC59" s="94"/>
      <c r="AD59" s="81" t="s">
        <v>365</v>
      </c>
      <c r="AE59" s="82" t="s">
        <v>365</v>
      </c>
      <c r="AF59" s="82" t="s">
        <v>365</v>
      </c>
      <c r="AG59" s="82" t="s">
        <v>365</v>
      </c>
      <c r="AH59" s="82" t="s">
        <v>365</v>
      </c>
      <c r="AI59" s="82" t="s">
        <v>365</v>
      </c>
      <c r="AJ59" s="82" t="s">
        <v>365</v>
      </c>
      <c r="AK59" s="82" t="s">
        <v>365</v>
      </c>
      <c r="AL59" s="82" t="s">
        <v>365</v>
      </c>
      <c r="AM59" s="83" t="s">
        <v>365</v>
      </c>
      <c r="AN59" s="94" t="s">
        <v>278</v>
      </c>
      <c r="AO59" s="94"/>
      <c r="AP59" s="94"/>
      <c r="AQ59" s="94"/>
      <c r="AR59" s="94"/>
      <c r="AS59" s="94" t="s">
        <v>278</v>
      </c>
      <c r="AT59" s="94"/>
      <c r="AU59" s="94"/>
      <c r="AV59" s="94"/>
      <c r="AW59" s="94"/>
      <c r="AX59" s="80">
        <v>6.8264829608399999</v>
      </c>
      <c r="AY59" s="80"/>
      <c r="AZ59" s="80"/>
      <c r="BA59" s="80"/>
      <c r="BB59" s="80"/>
      <c r="BC59" s="80"/>
      <c r="BD59" s="80">
        <v>6.8264829608399999</v>
      </c>
      <c r="BE59" s="80"/>
      <c r="BF59" s="80"/>
      <c r="BG59" s="80"/>
      <c r="BH59" s="80"/>
      <c r="BI59" s="80"/>
      <c r="BJ59" s="80">
        <v>0</v>
      </c>
      <c r="BK59" s="80"/>
      <c r="BL59" s="80"/>
      <c r="BM59" s="80"/>
      <c r="BN59" s="80"/>
      <c r="BO59" s="80"/>
      <c r="BP59" s="84"/>
      <c r="BQ59" s="84"/>
      <c r="BR59" s="84"/>
      <c r="BS59" s="84"/>
      <c r="BT59" s="84"/>
      <c r="BU59" s="84"/>
      <c r="BV59" s="84">
        <v>0</v>
      </c>
      <c r="BW59" s="84"/>
      <c r="BX59" s="84"/>
      <c r="BY59" s="84"/>
      <c r="BZ59" s="84"/>
      <c r="CA59" s="84"/>
      <c r="CB59" s="84"/>
      <c r="CC59" s="84">
        <v>0</v>
      </c>
      <c r="CD59" s="84"/>
      <c r="CE59" s="84"/>
      <c r="CF59" s="84"/>
      <c r="CG59" s="84"/>
      <c r="CH59" s="84"/>
      <c r="CI59" s="84"/>
      <c r="CJ59" s="84">
        <v>0</v>
      </c>
      <c r="CK59" s="84"/>
      <c r="CL59" s="84"/>
      <c r="CM59" s="84"/>
      <c r="CN59" s="84"/>
      <c r="CO59" s="84"/>
      <c r="CP59" s="84"/>
      <c r="CQ59" s="84">
        <v>0</v>
      </c>
      <c r="CR59" s="84"/>
      <c r="CS59" s="84"/>
      <c r="CT59" s="84"/>
      <c r="CU59" s="84"/>
      <c r="CV59" s="84"/>
      <c r="CW59" s="84"/>
      <c r="CX59" s="84" t="s">
        <v>365</v>
      </c>
      <c r="CY59" s="84"/>
      <c r="CZ59" s="84"/>
      <c r="DA59" s="84"/>
      <c r="DB59" s="84"/>
      <c r="DC59" s="84"/>
      <c r="DD59" s="84"/>
      <c r="DE59" s="84" t="s">
        <v>365</v>
      </c>
      <c r="DF59" s="84"/>
      <c r="DG59" s="84"/>
      <c r="DH59" s="84"/>
      <c r="DI59" s="84"/>
      <c r="DJ59" s="84"/>
      <c r="DK59" s="84"/>
      <c r="DL59" s="84"/>
      <c r="DM59" s="84"/>
      <c r="DN59" s="80">
        <v>0</v>
      </c>
      <c r="DO59" s="80"/>
      <c r="DP59" s="80"/>
      <c r="DQ59" s="80"/>
      <c r="DR59" s="80"/>
      <c r="DS59" s="80"/>
      <c r="DT59" s="80"/>
      <c r="DU59" s="80"/>
      <c r="DV59" s="80"/>
      <c r="DW59" s="80">
        <v>0</v>
      </c>
      <c r="DX59" s="80"/>
      <c r="DY59" s="80"/>
      <c r="DZ59" s="80"/>
      <c r="EA59" s="80"/>
      <c r="EB59" s="80"/>
      <c r="EC59" s="80"/>
      <c r="ED59" s="80"/>
      <c r="EE59" s="80"/>
      <c r="EF59" s="80">
        <v>0</v>
      </c>
      <c r="EG59" s="80"/>
      <c r="EH59" s="80"/>
      <c r="EI59" s="80"/>
      <c r="EJ59" s="80"/>
      <c r="EK59" s="80"/>
      <c r="EL59" s="80"/>
      <c r="EM59" s="80"/>
      <c r="EN59" s="80"/>
      <c r="EO59" s="80">
        <v>0</v>
      </c>
      <c r="EP59" s="80"/>
      <c r="EQ59" s="80"/>
      <c r="ER59" s="80"/>
      <c r="ES59" s="80"/>
      <c r="ET59" s="80"/>
      <c r="EU59" s="80"/>
      <c r="EV59" s="80"/>
      <c r="EW59" s="80"/>
      <c r="EX59" s="80">
        <v>8.4583044589543839</v>
      </c>
      <c r="EY59" s="80"/>
      <c r="EZ59" s="80"/>
      <c r="FA59" s="80"/>
      <c r="FB59" s="80"/>
      <c r="FC59" s="80"/>
      <c r="FD59" s="80"/>
      <c r="FE59" s="80"/>
      <c r="FF59" s="80"/>
      <c r="FG59" s="80">
        <v>8.4583044589543839</v>
      </c>
      <c r="FH59" s="80"/>
      <c r="FI59" s="80"/>
      <c r="FJ59" s="80"/>
      <c r="FK59" s="80"/>
      <c r="FL59" s="80"/>
      <c r="FM59" s="80"/>
      <c r="FN59" s="80"/>
      <c r="FO59" s="80"/>
      <c r="FP59" s="80"/>
    </row>
    <row r="60" spans="1:172" s="37" customFormat="1" ht="24" customHeight="1">
      <c r="A60" s="91" t="s">
        <v>366</v>
      </c>
      <c r="B60" s="92"/>
      <c r="C60" s="93"/>
      <c r="D60" s="95" t="s">
        <v>367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4" t="s">
        <v>266</v>
      </c>
      <c r="Y60" s="94"/>
      <c r="Z60" s="94"/>
      <c r="AA60" s="94"/>
      <c r="AB60" s="94"/>
      <c r="AC60" s="94"/>
      <c r="AD60" s="81" t="s">
        <v>368</v>
      </c>
      <c r="AE60" s="82" t="s">
        <v>368</v>
      </c>
      <c r="AF60" s="82" t="s">
        <v>368</v>
      </c>
      <c r="AG60" s="82" t="s">
        <v>368</v>
      </c>
      <c r="AH60" s="82" t="s">
        <v>368</v>
      </c>
      <c r="AI60" s="82" t="s">
        <v>368</v>
      </c>
      <c r="AJ60" s="82" t="s">
        <v>368</v>
      </c>
      <c r="AK60" s="82" t="s">
        <v>368</v>
      </c>
      <c r="AL60" s="82" t="s">
        <v>368</v>
      </c>
      <c r="AM60" s="83" t="s">
        <v>368</v>
      </c>
      <c r="AN60" s="94" t="s">
        <v>268</v>
      </c>
      <c r="AO60" s="94"/>
      <c r="AP60" s="94"/>
      <c r="AQ60" s="94"/>
      <c r="AR60" s="94"/>
      <c r="AS60" s="94" t="s">
        <v>268</v>
      </c>
      <c r="AT60" s="94"/>
      <c r="AU60" s="94"/>
      <c r="AV60" s="94"/>
      <c r="AW60" s="94"/>
      <c r="AX60" s="80">
        <v>1.3203962974200001</v>
      </c>
      <c r="AY60" s="80"/>
      <c r="AZ60" s="80"/>
      <c r="BA60" s="80"/>
      <c r="BB60" s="80"/>
      <c r="BC60" s="80"/>
      <c r="BD60" s="80">
        <v>1.3203962974200001</v>
      </c>
      <c r="BE60" s="80"/>
      <c r="BF60" s="80"/>
      <c r="BG60" s="80"/>
      <c r="BH60" s="80"/>
      <c r="BI60" s="80"/>
      <c r="BJ60" s="80">
        <v>0</v>
      </c>
      <c r="BK60" s="80"/>
      <c r="BL60" s="80"/>
      <c r="BM60" s="80"/>
      <c r="BN60" s="80"/>
      <c r="BO60" s="80"/>
      <c r="BP60" s="84"/>
      <c r="BQ60" s="84"/>
      <c r="BR60" s="84"/>
      <c r="BS60" s="84"/>
      <c r="BT60" s="84"/>
      <c r="BU60" s="84"/>
      <c r="BV60" s="84" t="s">
        <v>368</v>
      </c>
      <c r="BW60" s="84"/>
      <c r="BX60" s="84"/>
      <c r="BY60" s="84"/>
      <c r="BZ60" s="84"/>
      <c r="CA60" s="84"/>
      <c r="CB60" s="84"/>
      <c r="CC60" s="84">
        <v>0</v>
      </c>
      <c r="CD60" s="84"/>
      <c r="CE60" s="84"/>
      <c r="CF60" s="84"/>
      <c r="CG60" s="84"/>
      <c r="CH60" s="84"/>
      <c r="CI60" s="84"/>
      <c r="CJ60" s="84">
        <v>0</v>
      </c>
      <c r="CK60" s="84"/>
      <c r="CL60" s="84"/>
      <c r="CM60" s="84"/>
      <c r="CN60" s="84"/>
      <c r="CO60" s="84"/>
      <c r="CP60" s="84"/>
      <c r="CQ60" s="84">
        <v>0</v>
      </c>
      <c r="CR60" s="84"/>
      <c r="CS60" s="84"/>
      <c r="CT60" s="84"/>
      <c r="CU60" s="84"/>
      <c r="CV60" s="84"/>
      <c r="CW60" s="84"/>
      <c r="CX60" s="84">
        <v>0</v>
      </c>
      <c r="CY60" s="84"/>
      <c r="CZ60" s="84"/>
      <c r="DA60" s="84"/>
      <c r="DB60" s="84"/>
      <c r="DC60" s="84"/>
      <c r="DD60" s="84"/>
      <c r="DE60" s="84" t="s">
        <v>368</v>
      </c>
      <c r="DF60" s="84"/>
      <c r="DG60" s="84"/>
      <c r="DH60" s="84"/>
      <c r="DI60" s="84"/>
      <c r="DJ60" s="84"/>
      <c r="DK60" s="84"/>
      <c r="DL60" s="84"/>
      <c r="DM60" s="84"/>
      <c r="DN60" s="80">
        <v>1.3771733382090598</v>
      </c>
      <c r="DO60" s="80"/>
      <c r="DP60" s="80"/>
      <c r="DQ60" s="80"/>
      <c r="DR60" s="80"/>
      <c r="DS60" s="80"/>
      <c r="DT60" s="80"/>
      <c r="DU60" s="80"/>
      <c r="DV60" s="80"/>
      <c r="DW60" s="80">
        <v>0</v>
      </c>
      <c r="DX60" s="80"/>
      <c r="DY60" s="80"/>
      <c r="DZ60" s="80"/>
      <c r="EA60" s="80"/>
      <c r="EB60" s="80"/>
      <c r="EC60" s="80"/>
      <c r="ED60" s="80"/>
      <c r="EE60" s="80"/>
      <c r="EF60" s="80">
        <v>0</v>
      </c>
      <c r="EG60" s="80"/>
      <c r="EH60" s="80"/>
      <c r="EI60" s="80"/>
      <c r="EJ60" s="80"/>
      <c r="EK60" s="80"/>
      <c r="EL60" s="80"/>
      <c r="EM60" s="80"/>
      <c r="EN60" s="80"/>
      <c r="EO60" s="80">
        <v>0</v>
      </c>
      <c r="EP60" s="80"/>
      <c r="EQ60" s="80"/>
      <c r="ER60" s="80"/>
      <c r="ES60" s="80"/>
      <c r="ET60" s="80"/>
      <c r="EU60" s="80"/>
      <c r="EV60" s="80"/>
      <c r="EW60" s="80"/>
      <c r="EX60" s="80">
        <v>0</v>
      </c>
      <c r="EY60" s="80"/>
      <c r="EZ60" s="80"/>
      <c r="FA60" s="80"/>
      <c r="FB60" s="80"/>
      <c r="FC60" s="80"/>
      <c r="FD60" s="80"/>
      <c r="FE60" s="80"/>
      <c r="FF60" s="80"/>
      <c r="FG60" s="80">
        <v>1.3771733382090598</v>
      </c>
      <c r="FH60" s="80"/>
      <c r="FI60" s="80"/>
      <c r="FJ60" s="80"/>
      <c r="FK60" s="80"/>
      <c r="FL60" s="80"/>
      <c r="FM60" s="80"/>
      <c r="FN60" s="80"/>
      <c r="FO60" s="80"/>
      <c r="FP60" s="80"/>
    </row>
    <row r="61" spans="1:172" s="37" customFormat="1" ht="24" customHeight="1">
      <c r="A61" s="91" t="s">
        <v>369</v>
      </c>
      <c r="B61" s="92"/>
      <c r="C61" s="93"/>
      <c r="D61" s="95" t="s">
        <v>370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4" t="s">
        <v>266</v>
      </c>
      <c r="Y61" s="94"/>
      <c r="Z61" s="94"/>
      <c r="AA61" s="94"/>
      <c r="AB61" s="94"/>
      <c r="AC61" s="94"/>
      <c r="AD61" s="81" t="s">
        <v>371</v>
      </c>
      <c r="AE61" s="82" t="s">
        <v>371</v>
      </c>
      <c r="AF61" s="82" t="s">
        <v>371</v>
      </c>
      <c r="AG61" s="82" t="s">
        <v>371</v>
      </c>
      <c r="AH61" s="82" t="s">
        <v>371</v>
      </c>
      <c r="AI61" s="82" t="s">
        <v>371</v>
      </c>
      <c r="AJ61" s="82" t="s">
        <v>371</v>
      </c>
      <c r="AK61" s="82" t="s">
        <v>371</v>
      </c>
      <c r="AL61" s="82" t="s">
        <v>371</v>
      </c>
      <c r="AM61" s="83" t="s">
        <v>371</v>
      </c>
      <c r="AN61" s="94" t="s">
        <v>268</v>
      </c>
      <c r="AO61" s="94"/>
      <c r="AP61" s="94"/>
      <c r="AQ61" s="94"/>
      <c r="AR61" s="94"/>
      <c r="AS61" s="94" t="s">
        <v>277</v>
      </c>
      <c r="AT61" s="94"/>
      <c r="AU61" s="94"/>
      <c r="AV61" s="94"/>
      <c r="AW61" s="94"/>
      <c r="AX61" s="80">
        <v>1.8859999999999999</v>
      </c>
      <c r="AY61" s="80"/>
      <c r="AZ61" s="80"/>
      <c r="BA61" s="80"/>
      <c r="BB61" s="80"/>
      <c r="BC61" s="80"/>
      <c r="BD61" s="80">
        <v>1.8859999999999999</v>
      </c>
      <c r="BE61" s="80"/>
      <c r="BF61" s="80"/>
      <c r="BG61" s="80"/>
      <c r="BH61" s="80"/>
      <c r="BI61" s="80"/>
      <c r="BJ61" s="80">
        <v>0</v>
      </c>
      <c r="BK61" s="80"/>
      <c r="BL61" s="80"/>
      <c r="BM61" s="80"/>
      <c r="BN61" s="80"/>
      <c r="BO61" s="80"/>
      <c r="BP61" s="84"/>
      <c r="BQ61" s="84"/>
      <c r="BR61" s="84"/>
      <c r="BS61" s="84"/>
      <c r="BT61" s="84"/>
      <c r="BU61" s="84"/>
      <c r="BV61" s="84" t="s">
        <v>372</v>
      </c>
      <c r="BW61" s="84"/>
      <c r="BX61" s="84"/>
      <c r="BY61" s="84"/>
      <c r="BZ61" s="84"/>
      <c r="CA61" s="84"/>
      <c r="CB61" s="84"/>
      <c r="CC61" s="84" t="s">
        <v>372</v>
      </c>
      <c r="CD61" s="84"/>
      <c r="CE61" s="84"/>
      <c r="CF61" s="84"/>
      <c r="CG61" s="84"/>
      <c r="CH61" s="84"/>
      <c r="CI61" s="84"/>
      <c r="CJ61" s="84" t="s">
        <v>372</v>
      </c>
      <c r="CK61" s="84"/>
      <c r="CL61" s="84"/>
      <c r="CM61" s="84"/>
      <c r="CN61" s="84"/>
      <c r="CO61" s="84"/>
      <c r="CP61" s="84"/>
      <c r="CQ61" s="84" t="s">
        <v>373</v>
      </c>
      <c r="CR61" s="84"/>
      <c r="CS61" s="84"/>
      <c r="CT61" s="84"/>
      <c r="CU61" s="84"/>
      <c r="CV61" s="84"/>
      <c r="CW61" s="84"/>
      <c r="CX61" s="84">
        <v>0</v>
      </c>
      <c r="CY61" s="84"/>
      <c r="CZ61" s="84"/>
      <c r="DA61" s="84"/>
      <c r="DB61" s="84"/>
      <c r="DC61" s="84"/>
      <c r="DD61" s="84"/>
      <c r="DE61" s="84" t="s">
        <v>371</v>
      </c>
      <c r="DF61" s="84"/>
      <c r="DG61" s="84"/>
      <c r="DH61" s="84"/>
      <c r="DI61" s="84"/>
      <c r="DJ61" s="84"/>
      <c r="DK61" s="84"/>
      <c r="DL61" s="84"/>
      <c r="DM61" s="84"/>
      <c r="DN61" s="80">
        <v>0.46833694519751995</v>
      </c>
      <c r="DO61" s="80"/>
      <c r="DP61" s="80"/>
      <c r="DQ61" s="80"/>
      <c r="DR61" s="80"/>
      <c r="DS61" s="80"/>
      <c r="DT61" s="80"/>
      <c r="DU61" s="80"/>
      <c r="DV61" s="80"/>
      <c r="DW61" s="80">
        <v>0.48894377078621087</v>
      </c>
      <c r="DX61" s="80"/>
      <c r="DY61" s="80"/>
      <c r="DZ61" s="80"/>
      <c r="EA61" s="80"/>
      <c r="EB61" s="80"/>
      <c r="EC61" s="80"/>
      <c r="ED61" s="80"/>
      <c r="EE61" s="80"/>
      <c r="EF61" s="80">
        <v>0.5104572967008042</v>
      </c>
      <c r="EG61" s="80"/>
      <c r="EH61" s="80"/>
      <c r="EI61" s="80"/>
      <c r="EJ61" s="80"/>
      <c r="EK61" s="80"/>
      <c r="EL61" s="80"/>
      <c r="EM61" s="80"/>
      <c r="EN61" s="80"/>
      <c r="EO61" s="80">
        <v>0.63950089391523646</v>
      </c>
      <c r="EP61" s="80"/>
      <c r="EQ61" s="80"/>
      <c r="ER61" s="80"/>
      <c r="ES61" s="80"/>
      <c r="ET61" s="80"/>
      <c r="EU61" s="80"/>
      <c r="EV61" s="80"/>
      <c r="EW61" s="80"/>
      <c r="EX61" s="80">
        <v>0</v>
      </c>
      <c r="EY61" s="80"/>
      <c r="EZ61" s="80"/>
      <c r="FA61" s="80"/>
      <c r="FB61" s="80"/>
      <c r="FC61" s="80"/>
      <c r="FD61" s="80"/>
      <c r="FE61" s="80"/>
      <c r="FF61" s="80"/>
      <c r="FG61" s="80">
        <v>2.1072389065997714</v>
      </c>
      <c r="FH61" s="80"/>
      <c r="FI61" s="80"/>
      <c r="FJ61" s="80"/>
      <c r="FK61" s="80"/>
      <c r="FL61" s="80"/>
      <c r="FM61" s="80"/>
      <c r="FN61" s="80"/>
      <c r="FO61" s="80"/>
      <c r="FP61" s="80"/>
    </row>
    <row r="62" spans="1:172" s="37" customFormat="1" ht="24" customHeight="1">
      <c r="A62" s="91" t="s">
        <v>374</v>
      </c>
      <c r="B62" s="92"/>
      <c r="C62" s="93"/>
      <c r="D62" s="95" t="s">
        <v>375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4" t="s">
        <v>285</v>
      </c>
      <c r="Y62" s="94"/>
      <c r="Z62" s="94"/>
      <c r="AA62" s="94"/>
      <c r="AB62" s="94"/>
      <c r="AC62" s="94"/>
      <c r="AD62" s="81"/>
      <c r="AE62" s="82"/>
      <c r="AF62" s="82"/>
      <c r="AG62" s="82"/>
      <c r="AH62" s="82"/>
      <c r="AI62" s="82"/>
      <c r="AJ62" s="82"/>
      <c r="AK62" s="82"/>
      <c r="AL62" s="82"/>
      <c r="AM62" s="83"/>
      <c r="AN62" s="94" t="s">
        <v>277</v>
      </c>
      <c r="AO62" s="94"/>
      <c r="AP62" s="94"/>
      <c r="AQ62" s="94"/>
      <c r="AR62" s="94"/>
      <c r="AS62" s="94" t="s">
        <v>277</v>
      </c>
      <c r="AT62" s="94"/>
      <c r="AU62" s="94"/>
      <c r="AV62" s="94"/>
      <c r="AW62" s="94"/>
      <c r="AX62" s="80">
        <v>0.10921501764</v>
      </c>
      <c r="AY62" s="80"/>
      <c r="AZ62" s="80"/>
      <c r="BA62" s="80"/>
      <c r="BB62" s="80"/>
      <c r="BC62" s="80"/>
      <c r="BD62" s="80">
        <v>0.10921501764</v>
      </c>
      <c r="BE62" s="80"/>
      <c r="BF62" s="80"/>
      <c r="BG62" s="80"/>
      <c r="BH62" s="80"/>
      <c r="BI62" s="80"/>
      <c r="BJ62" s="80">
        <v>0</v>
      </c>
      <c r="BK62" s="80"/>
      <c r="BL62" s="80"/>
      <c r="BM62" s="80"/>
      <c r="BN62" s="80"/>
      <c r="BO62" s="80"/>
      <c r="BP62" s="84"/>
      <c r="BQ62" s="84"/>
      <c r="BR62" s="84"/>
      <c r="BS62" s="84"/>
      <c r="BT62" s="84"/>
      <c r="BU62" s="84"/>
      <c r="BV62" s="84">
        <v>0</v>
      </c>
      <c r="BW62" s="84"/>
      <c r="BX62" s="84"/>
      <c r="BY62" s="84"/>
      <c r="BZ62" s="84"/>
      <c r="CA62" s="84"/>
      <c r="CB62" s="84"/>
      <c r="CC62" s="84">
        <v>0</v>
      </c>
      <c r="CD62" s="84"/>
      <c r="CE62" s="84"/>
      <c r="CF62" s="84"/>
      <c r="CG62" s="84"/>
      <c r="CH62" s="84"/>
      <c r="CI62" s="84"/>
      <c r="CJ62" s="84">
        <v>0</v>
      </c>
      <c r="CK62" s="84"/>
      <c r="CL62" s="84"/>
      <c r="CM62" s="84"/>
      <c r="CN62" s="84"/>
      <c r="CO62" s="84"/>
      <c r="CP62" s="84"/>
      <c r="CQ62" s="84">
        <v>0</v>
      </c>
      <c r="CR62" s="84"/>
      <c r="CS62" s="84"/>
      <c r="CT62" s="84"/>
      <c r="CU62" s="84"/>
      <c r="CV62" s="84"/>
      <c r="CW62" s="84"/>
      <c r="CX62" s="84">
        <v>0</v>
      </c>
      <c r="CY62" s="84"/>
      <c r="CZ62" s="84"/>
      <c r="DA62" s="84"/>
      <c r="DB62" s="84"/>
      <c r="DC62" s="84"/>
      <c r="DD62" s="84"/>
      <c r="DE62" s="84">
        <v>0</v>
      </c>
      <c r="DF62" s="84"/>
      <c r="DG62" s="84"/>
      <c r="DH62" s="84"/>
      <c r="DI62" s="84"/>
      <c r="DJ62" s="84"/>
      <c r="DK62" s="84"/>
      <c r="DL62" s="84"/>
      <c r="DM62" s="84"/>
      <c r="DN62" s="80">
        <v>0</v>
      </c>
      <c r="DO62" s="80"/>
      <c r="DP62" s="80"/>
      <c r="DQ62" s="80"/>
      <c r="DR62" s="80"/>
      <c r="DS62" s="80"/>
      <c r="DT62" s="80"/>
      <c r="DU62" s="80"/>
      <c r="DV62" s="80"/>
      <c r="DW62" s="80">
        <v>0</v>
      </c>
      <c r="DX62" s="80"/>
      <c r="DY62" s="80"/>
      <c r="DZ62" s="80"/>
      <c r="EA62" s="80"/>
      <c r="EB62" s="80"/>
      <c r="EC62" s="80"/>
      <c r="ED62" s="80"/>
      <c r="EE62" s="80"/>
      <c r="EF62" s="80">
        <v>0</v>
      </c>
      <c r="EG62" s="80"/>
      <c r="EH62" s="80"/>
      <c r="EI62" s="80"/>
      <c r="EJ62" s="80"/>
      <c r="EK62" s="80"/>
      <c r="EL62" s="80"/>
      <c r="EM62" s="80"/>
      <c r="EN62" s="80"/>
      <c r="EO62" s="80">
        <v>0.12961885020200459</v>
      </c>
      <c r="EP62" s="80"/>
      <c r="EQ62" s="80"/>
      <c r="ER62" s="80"/>
      <c r="ES62" s="80"/>
      <c r="ET62" s="80"/>
      <c r="EU62" s="80"/>
      <c r="EV62" s="80"/>
      <c r="EW62" s="80"/>
      <c r="EX62" s="80">
        <v>0</v>
      </c>
      <c r="EY62" s="80"/>
      <c r="EZ62" s="80"/>
      <c r="FA62" s="80"/>
      <c r="FB62" s="80"/>
      <c r="FC62" s="80"/>
      <c r="FD62" s="80"/>
      <c r="FE62" s="80"/>
      <c r="FF62" s="80"/>
      <c r="FG62" s="80">
        <v>0.12961885020200459</v>
      </c>
      <c r="FH62" s="80"/>
      <c r="FI62" s="80"/>
      <c r="FJ62" s="80"/>
      <c r="FK62" s="80"/>
      <c r="FL62" s="80"/>
      <c r="FM62" s="80"/>
      <c r="FN62" s="80"/>
      <c r="FO62" s="80"/>
      <c r="FP62" s="80"/>
    </row>
    <row r="63" spans="1:172" s="37" customFormat="1" ht="24" customHeight="1">
      <c r="A63" s="91" t="s">
        <v>376</v>
      </c>
      <c r="B63" s="92"/>
      <c r="C63" s="93"/>
      <c r="D63" s="95" t="s">
        <v>377</v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4" t="s">
        <v>300</v>
      </c>
      <c r="Y63" s="94"/>
      <c r="Z63" s="94"/>
      <c r="AA63" s="94"/>
      <c r="AB63" s="94"/>
      <c r="AC63" s="94"/>
      <c r="AD63" s="81" t="s">
        <v>378</v>
      </c>
      <c r="AE63" s="82" t="s">
        <v>368</v>
      </c>
      <c r="AF63" s="82" t="s">
        <v>368</v>
      </c>
      <c r="AG63" s="82" t="s">
        <v>368</v>
      </c>
      <c r="AH63" s="82" t="s">
        <v>368</v>
      </c>
      <c r="AI63" s="82" t="s">
        <v>368</v>
      </c>
      <c r="AJ63" s="82" t="s">
        <v>368</v>
      </c>
      <c r="AK63" s="82" t="s">
        <v>368</v>
      </c>
      <c r="AL63" s="82" t="s">
        <v>368</v>
      </c>
      <c r="AM63" s="83" t="s">
        <v>368</v>
      </c>
      <c r="AN63" s="94" t="s">
        <v>278</v>
      </c>
      <c r="AO63" s="94"/>
      <c r="AP63" s="94"/>
      <c r="AQ63" s="94"/>
      <c r="AR63" s="94"/>
      <c r="AS63" s="94" t="s">
        <v>278</v>
      </c>
      <c r="AT63" s="94"/>
      <c r="AU63" s="94"/>
      <c r="AV63" s="94"/>
      <c r="AW63" s="94"/>
      <c r="AX63" s="80">
        <v>1.2526045485600001</v>
      </c>
      <c r="AY63" s="80"/>
      <c r="AZ63" s="80"/>
      <c r="BA63" s="80"/>
      <c r="BB63" s="80"/>
      <c r="BC63" s="80"/>
      <c r="BD63" s="80">
        <v>1.2526045485600001</v>
      </c>
      <c r="BE63" s="80"/>
      <c r="BF63" s="80"/>
      <c r="BG63" s="80"/>
      <c r="BH63" s="80"/>
      <c r="BI63" s="80"/>
      <c r="BJ63" s="80">
        <v>0</v>
      </c>
      <c r="BK63" s="80"/>
      <c r="BL63" s="80"/>
      <c r="BM63" s="80"/>
      <c r="BN63" s="80"/>
      <c r="BO63" s="80"/>
      <c r="BP63" s="84"/>
      <c r="BQ63" s="84"/>
      <c r="BR63" s="84"/>
      <c r="BS63" s="84"/>
      <c r="BT63" s="84"/>
      <c r="BU63" s="84"/>
      <c r="BV63" s="84">
        <v>0</v>
      </c>
      <c r="BW63" s="84"/>
      <c r="BX63" s="84"/>
      <c r="BY63" s="84"/>
      <c r="BZ63" s="84"/>
      <c r="CA63" s="84"/>
      <c r="CB63" s="84"/>
      <c r="CC63" s="84">
        <v>0</v>
      </c>
      <c r="CD63" s="84"/>
      <c r="CE63" s="84"/>
      <c r="CF63" s="84"/>
      <c r="CG63" s="84"/>
      <c r="CH63" s="84"/>
      <c r="CI63" s="84"/>
      <c r="CJ63" s="84">
        <v>0</v>
      </c>
      <c r="CK63" s="84"/>
      <c r="CL63" s="84"/>
      <c r="CM63" s="84"/>
      <c r="CN63" s="84"/>
      <c r="CO63" s="84"/>
      <c r="CP63" s="84"/>
      <c r="CQ63" s="84">
        <v>0</v>
      </c>
      <c r="CR63" s="84"/>
      <c r="CS63" s="84"/>
      <c r="CT63" s="84"/>
      <c r="CU63" s="84"/>
      <c r="CV63" s="84"/>
      <c r="CW63" s="84"/>
      <c r="CX63" s="84" t="s">
        <v>378</v>
      </c>
      <c r="CY63" s="84"/>
      <c r="CZ63" s="84"/>
      <c r="DA63" s="84"/>
      <c r="DB63" s="84"/>
      <c r="DC63" s="84"/>
      <c r="DD63" s="84"/>
      <c r="DE63" s="84" t="s">
        <v>378</v>
      </c>
      <c r="DF63" s="84"/>
      <c r="DG63" s="84"/>
      <c r="DH63" s="84"/>
      <c r="DI63" s="84"/>
      <c r="DJ63" s="84"/>
      <c r="DK63" s="84"/>
      <c r="DL63" s="84"/>
      <c r="DM63" s="84"/>
      <c r="DN63" s="80">
        <v>0</v>
      </c>
      <c r="DO63" s="80"/>
      <c r="DP63" s="80"/>
      <c r="DQ63" s="80"/>
      <c r="DR63" s="80"/>
      <c r="DS63" s="80"/>
      <c r="DT63" s="80"/>
      <c r="DU63" s="80"/>
      <c r="DV63" s="80"/>
      <c r="DW63" s="80">
        <v>0</v>
      </c>
      <c r="DX63" s="80"/>
      <c r="DY63" s="80"/>
      <c r="DZ63" s="80"/>
      <c r="EA63" s="80"/>
      <c r="EB63" s="80"/>
      <c r="EC63" s="80"/>
      <c r="ED63" s="80"/>
      <c r="EE63" s="80"/>
      <c r="EF63" s="80">
        <v>0</v>
      </c>
      <c r="EG63" s="80"/>
      <c r="EH63" s="80"/>
      <c r="EI63" s="80"/>
      <c r="EJ63" s="80"/>
      <c r="EK63" s="80"/>
      <c r="EL63" s="80"/>
      <c r="EM63" s="80"/>
      <c r="EN63" s="80"/>
      <c r="EO63" s="80">
        <v>0</v>
      </c>
      <c r="EP63" s="80"/>
      <c r="EQ63" s="80"/>
      <c r="ER63" s="80"/>
      <c r="ES63" s="80"/>
      <c r="ET63" s="80"/>
      <c r="EU63" s="80"/>
      <c r="EV63" s="80"/>
      <c r="EW63" s="80"/>
      <c r="EX63" s="80">
        <v>1.5520306282413816</v>
      </c>
      <c r="EY63" s="80"/>
      <c r="EZ63" s="80"/>
      <c r="FA63" s="80"/>
      <c r="FB63" s="80"/>
      <c r="FC63" s="80"/>
      <c r="FD63" s="80"/>
      <c r="FE63" s="80"/>
      <c r="FF63" s="80"/>
      <c r="FG63" s="80">
        <v>1.5520306282413816</v>
      </c>
      <c r="FH63" s="80"/>
      <c r="FI63" s="80"/>
      <c r="FJ63" s="80"/>
      <c r="FK63" s="80"/>
      <c r="FL63" s="80"/>
      <c r="FM63" s="80"/>
      <c r="FN63" s="80"/>
      <c r="FO63" s="80"/>
      <c r="FP63" s="80"/>
    </row>
    <row r="64" spans="1:172" s="37" customFormat="1" ht="20.25" customHeight="1">
      <c r="A64" s="91" t="s">
        <v>41</v>
      </c>
      <c r="B64" s="92"/>
      <c r="C64" s="93"/>
      <c r="D64" s="91" t="s">
        <v>379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85"/>
      <c r="Y64" s="86"/>
      <c r="Z64" s="86"/>
      <c r="AA64" s="86"/>
      <c r="AB64" s="86"/>
      <c r="AC64" s="87"/>
      <c r="AD64" s="81"/>
      <c r="AE64" s="82"/>
      <c r="AF64" s="82"/>
      <c r="AG64" s="82"/>
      <c r="AH64" s="82"/>
      <c r="AI64" s="82"/>
      <c r="AJ64" s="82"/>
      <c r="AK64" s="82"/>
      <c r="AL64" s="82"/>
      <c r="AM64" s="83"/>
      <c r="AN64" s="85"/>
      <c r="AO64" s="86"/>
      <c r="AP64" s="86"/>
      <c r="AQ64" s="86"/>
      <c r="AR64" s="87"/>
      <c r="AS64" s="85"/>
      <c r="AT64" s="86"/>
      <c r="AU64" s="86"/>
      <c r="AV64" s="86"/>
      <c r="AW64" s="87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1"/>
      <c r="BQ64" s="82"/>
      <c r="BR64" s="82"/>
      <c r="BS64" s="82"/>
      <c r="BT64" s="82"/>
      <c r="BU64" s="83"/>
      <c r="BV64" s="81"/>
      <c r="BW64" s="82"/>
      <c r="BX64" s="82"/>
      <c r="BY64" s="82"/>
      <c r="BZ64" s="82"/>
      <c r="CA64" s="82"/>
      <c r="CB64" s="83"/>
      <c r="CC64" s="81"/>
      <c r="CD64" s="82"/>
      <c r="CE64" s="82"/>
      <c r="CF64" s="82"/>
      <c r="CG64" s="82"/>
      <c r="CH64" s="82"/>
      <c r="CI64" s="83"/>
      <c r="CJ64" s="81"/>
      <c r="CK64" s="82"/>
      <c r="CL64" s="82"/>
      <c r="CM64" s="82"/>
      <c r="CN64" s="82"/>
      <c r="CO64" s="82"/>
      <c r="CP64" s="83"/>
      <c r="CQ64" s="81"/>
      <c r="CR64" s="82"/>
      <c r="CS64" s="82"/>
      <c r="CT64" s="82"/>
      <c r="CU64" s="82"/>
      <c r="CV64" s="82"/>
      <c r="CW64" s="83"/>
      <c r="CX64" s="81"/>
      <c r="CY64" s="82"/>
      <c r="CZ64" s="82"/>
      <c r="DA64" s="82"/>
      <c r="DB64" s="82"/>
      <c r="DC64" s="82"/>
      <c r="DD64" s="83"/>
      <c r="DE64" s="84"/>
      <c r="DF64" s="84"/>
      <c r="DG64" s="84"/>
      <c r="DH64" s="84"/>
      <c r="DI64" s="84"/>
      <c r="DJ64" s="84"/>
      <c r="DK64" s="84"/>
      <c r="DL64" s="84"/>
      <c r="DM64" s="84"/>
      <c r="DN64" s="81"/>
      <c r="DO64" s="82"/>
      <c r="DP64" s="82"/>
      <c r="DQ64" s="82"/>
      <c r="DR64" s="82"/>
      <c r="DS64" s="82"/>
      <c r="DT64" s="82"/>
      <c r="DU64" s="82"/>
      <c r="DV64" s="83"/>
      <c r="DW64" s="81"/>
      <c r="DX64" s="82"/>
      <c r="DY64" s="82"/>
      <c r="DZ64" s="82"/>
      <c r="EA64" s="82"/>
      <c r="EB64" s="82"/>
      <c r="EC64" s="82"/>
      <c r="ED64" s="82"/>
      <c r="EE64" s="83"/>
      <c r="EF64" s="81"/>
      <c r="EG64" s="82"/>
      <c r="EH64" s="82"/>
      <c r="EI64" s="82"/>
      <c r="EJ64" s="82"/>
      <c r="EK64" s="82"/>
      <c r="EL64" s="82"/>
      <c r="EM64" s="82"/>
      <c r="EN64" s="83"/>
      <c r="EO64" s="81"/>
      <c r="EP64" s="82"/>
      <c r="EQ64" s="82"/>
      <c r="ER64" s="82"/>
      <c r="ES64" s="82"/>
      <c r="ET64" s="82"/>
      <c r="EU64" s="82"/>
      <c r="EV64" s="82"/>
      <c r="EW64" s="83"/>
      <c r="EX64" s="81"/>
      <c r="EY64" s="82"/>
      <c r="EZ64" s="82"/>
      <c r="FA64" s="82"/>
      <c r="FB64" s="82"/>
      <c r="FC64" s="82"/>
      <c r="FD64" s="82"/>
      <c r="FE64" s="82"/>
      <c r="FF64" s="83"/>
      <c r="FG64" s="84"/>
      <c r="FH64" s="84"/>
      <c r="FI64" s="84"/>
      <c r="FJ64" s="84"/>
      <c r="FK64" s="84"/>
      <c r="FL64" s="84"/>
      <c r="FM64" s="84"/>
      <c r="FN64" s="84"/>
      <c r="FO64" s="84"/>
      <c r="FP64" s="84"/>
    </row>
    <row r="65" spans="1:172" s="37" customFormat="1" ht="24" customHeight="1">
      <c r="A65" s="85" t="s">
        <v>380</v>
      </c>
      <c r="B65" s="86"/>
      <c r="C65" s="87"/>
      <c r="D65" s="88" t="s">
        <v>381</v>
      </c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90"/>
      <c r="X65" s="85" t="s">
        <v>282</v>
      </c>
      <c r="Y65" s="86"/>
      <c r="Z65" s="86"/>
      <c r="AA65" s="86"/>
      <c r="AB65" s="86"/>
      <c r="AC65" s="87"/>
      <c r="AD65" s="81" t="s">
        <v>382</v>
      </c>
      <c r="AE65" s="82"/>
      <c r="AF65" s="82"/>
      <c r="AG65" s="82"/>
      <c r="AH65" s="82"/>
      <c r="AI65" s="82"/>
      <c r="AJ65" s="82"/>
      <c r="AK65" s="82"/>
      <c r="AL65" s="82"/>
      <c r="AM65" s="83"/>
      <c r="AN65" s="85" t="s">
        <v>268</v>
      </c>
      <c r="AO65" s="86"/>
      <c r="AP65" s="86"/>
      <c r="AQ65" s="86"/>
      <c r="AR65" s="87"/>
      <c r="AS65" s="85" t="s">
        <v>278</v>
      </c>
      <c r="AT65" s="86"/>
      <c r="AU65" s="86"/>
      <c r="AV65" s="86"/>
      <c r="AW65" s="87"/>
      <c r="AX65" s="80">
        <v>4.166423340108147</v>
      </c>
      <c r="AY65" s="80"/>
      <c r="AZ65" s="80"/>
      <c r="BA65" s="80"/>
      <c r="BB65" s="80"/>
      <c r="BC65" s="80"/>
      <c r="BD65" s="80">
        <v>4.166423340108147</v>
      </c>
      <c r="BE65" s="80"/>
      <c r="BF65" s="80"/>
      <c r="BG65" s="80"/>
      <c r="BH65" s="80"/>
      <c r="BI65" s="80"/>
      <c r="BJ65" s="80">
        <v>0</v>
      </c>
      <c r="BK65" s="80"/>
      <c r="BL65" s="80"/>
      <c r="BM65" s="80"/>
      <c r="BN65" s="80"/>
      <c r="BO65" s="80"/>
      <c r="BP65" s="81"/>
      <c r="BQ65" s="82"/>
      <c r="BR65" s="82"/>
      <c r="BS65" s="82"/>
      <c r="BT65" s="82"/>
      <c r="BU65" s="83"/>
      <c r="BV65" s="81">
        <v>6</v>
      </c>
      <c r="BW65" s="82"/>
      <c r="BX65" s="82"/>
      <c r="BY65" s="82"/>
      <c r="BZ65" s="82"/>
      <c r="CA65" s="82"/>
      <c r="CB65" s="83"/>
      <c r="CC65" s="81">
        <v>3</v>
      </c>
      <c r="CD65" s="82"/>
      <c r="CE65" s="82"/>
      <c r="CF65" s="82"/>
      <c r="CG65" s="82"/>
      <c r="CH65" s="82"/>
      <c r="CI65" s="83"/>
      <c r="CJ65" s="81">
        <v>6</v>
      </c>
      <c r="CK65" s="82"/>
      <c r="CL65" s="82"/>
      <c r="CM65" s="82"/>
      <c r="CN65" s="82"/>
      <c r="CO65" s="82"/>
      <c r="CP65" s="83"/>
      <c r="CQ65" s="81">
        <v>3</v>
      </c>
      <c r="CR65" s="82"/>
      <c r="CS65" s="82"/>
      <c r="CT65" s="82"/>
      <c r="CU65" s="82"/>
      <c r="CV65" s="82"/>
      <c r="CW65" s="83"/>
      <c r="CX65" s="81">
        <v>4</v>
      </c>
      <c r="CY65" s="82"/>
      <c r="CZ65" s="82"/>
      <c r="DA65" s="82"/>
      <c r="DB65" s="82"/>
      <c r="DC65" s="82"/>
      <c r="DD65" s="83"/>
      <c r="DE65" s="84" t="s">
        <v>382</v>
      </c>
      <c r="DF65" s="84"/>
      <c r="DG65" s="84"/>
      <c r="DH65" s="84"/>
      <c r="DI65" s="84"/>
      <c r="DJ65" s="84"/>
      <c r="DK65" s="84"/>
      <c r="DL65" s="84"/>
      <c r="DM65" s="84"/>
      <c r="DN65" s="77">
        <v>1.2632409229999999</v>
      </c>
      <c r="DO65" s="78"/>
      <c r="DP65" s="78"/>
      <c r="DQ65" s="78"/>
      <c r="DR65" s="78"/>
      <c r="DS65" s="78"/>
      <c r="DT65" s="78"/>
      <c r="DU65" s="78"/>
      <c r="DV65" s="79"/>
      <c r="DW65" s="77">
        <v>0.45655390443599997</v>
      </c>
      <c r="DX65" s="78"/>
      <c r="DY65" s="78"/>
      <c r="DZ65" s="78"/>
      <c r="EA65" s="78"/>
      <c r="EB65" s="78"/>
      <c r="EC65" s="78"/>
      <c r="ED65" s="78"/>
      <c r="EE65" s="79"/>
      <c r="EF65" s="77">
        <v>1.097586946353744</v>
      </c>
      <c r="EG65" s="78"/>
      <c r="EH65" s="78"/>
      <c r="EI65" s="78"/>
      <c r="EJ65" s="78"/>
      <c r="EK65" s="78"/>
      <c r="EL65" s="78"/>
      <c r="EM65" s="78"/>
      <c r="EN65" s="79"/>
      <c r="EO65" s="77">
        <v>0.70424865722127161</v>
      </c>
      <c r="EP65" s="78"/>
      <c r="EQ65" s="78"/>
      <c r="ER65" s="78"/>
      <c r="ES65" s="78"/>
      <c r="ET65" s="78"/>
      <c r="EU65" s="78"/>
      <c r="EV65" s="78"/>
      <c r="EW65" s="79"/>
      <c r="EX65" s="77">
        <v>0.64479290909713172</v>
      </c>
      <c r="EY65" s="78"/>
      <c r="EZ65" s="78"/>
      <c r="FA65" s="78"/>
      <c r="FB65" s="78"/>
      <c r="FC65" s="78"/>
      <c r="FD65" s="78"/>
      <c r="FE65" s="78"/>
      <c r="FF65" s="79"/>
      <c r="FG65" s="80">
        <v>4.166423340108147</v>
      </c>
      <c r="FH65" s="80"/>
      <c r="FI65" s="80"/>
      <c r="FJ65" s="80"/>
      <c r="FK65" s="80"/>
      <c r="FL65" s="80"/>
      <c r="FM65" s="80"/>
      <c r="FN65" s="80"/>
      <c r="FO65" s="80"/>
      <c r="FP65" s="80"/>
    </row>
    <row r="66" spans="1:172" s="37" customFormat="1" ht="24" customHeight="1">
      <c r="A66" s="85" t="s">
        <v>383</v>
      </c>
      <c r="B66" s="86"/>
      <c r="C66" s="87"/>
      <c r="D66" s="88" t="s">
        <v>384</v>
      </c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90"/>
      <c r="X66" s="85" t="s">
        <v>282</v>
      </c>
      <c r="Y66" s="86"/>
      <c r="Z66" s="86"/>
      <c r="AA66" s="86"/>
      <c r="AB66" s="86"/>
      <c r="AC66" s="87"/>
      <c r="AD66" s="81" t="s">
        <v>385</v>
      </c>
      <c r="AE66" s="82"/>
      <c r="AF66" s="82"/>
      <c r="AG66" s="82"/>
      <c r="AH66" s="82"/>
      <c r="AI66" s="82"/>
      <c r="AJ66" s="82"/>
      <c r="AK66" s="82"/>
      <c r="AL66" s="82"/>
      <c r="AM66" s="83"/>
      <c r="AN66" s="85" t="s">
        <v>268</v>
      </c>
      <c r="AO66" s="86"/>
      <c r="AP66" s="86"/>
      <c r="AQ66" s="86"/>
      <c r="AR66" s="87"/>
      <c r="AS66" s="85" t="s">
        <v>278</v>
      </c>
      <c r="AT66" s="86"/>
      <c r="AU66" s="86"/>
      <c r="AV66" s="86"/>
      <c r="AW66" s="87"/>
      <c r="AX66" s="80">
        <v>98.872798764000009</v>
      </c>
      <c r="AY66" s="80"/>
      <c r="AZ66" s="80"/>
      <c r="BA66" s="80"/>
      <c r="BB66" s="80"/>
      <c r="BC66" s="80"/>
      <c r="BD66" s="80">
        <v>98.872798764000009</v>
      </c>
      <c r="BE66" s="80"/>
      <c r="BF66" s="80"/>
      <c r="BG66" s="80"/>
      <c r="BH66" s="80"/>
      <c r="BI66" s="80"/>
      <c r="BJ66" s="80">
        <v>0</v>
      </c>
      <c r="BK66" s="80"/>
      <c r="BL66" s="80"/>
      <c r="BM66" s="80"/>
      <c r="BN66" s="80"/>
      <c r="BO66" s="80"/>
      <c r="BP66" s="81"/>
      <c r="BQ66" s="82"/>
      <c r="BR66" s="82"/>
      <c r="BS66" s="82"/>
      <c r="BT66" s="82"/>
      <c r="BU66" s="83"/>
      <c r="BV66" s="81">
        <v>12</v>
      </c>
      <c r="BW66" s="82"/>
      <c r="BX66" s="82"/>
      <c r="BY66" s="82"/>
      <c r="BZ66" s="82"/>
      <c r="CA66" s="82"/>
      <c r="CB66" s="83"/>
      <c r="CC66" s="81">
        <v>10</v>
      </c>
      <c r="CD66" s="82"/>
      <c r="CE66" s="82"/>
      <c r="CF66" s="82"/>
      <c r="CG66" s="82"/>
      <c r="CH66" s="82"/>
      <c r="CI66" s="83"/>
      <c r="CJ66" s="81">
        <v>12</v>
      </c>
      <c r="CK66" s="82"/>
      <c r="CL66" s="82"/>
      <c r="CM66" s="82"/>
      <c r="CN66" s="82"/>
      <c r="CO66" s="82"/>
      <c r="CP66" s="83"/>
      <c r="CQ66" s="81">
        <v>13</v>
      </c>
      <c r="CR66" s="82"/>
      <c r="CS66" s="82"/>
      <c r="CT66" s="82"/>
      <c r="CU66" s="82"/>
      <c r="CV66" s="82"/>
      <c r="CW66" s="83"/>
      <c r="CX66" s="81">
        <v>13</v>
      </c>
      <c r="CY66" s="82"/>
      <c r="CZ66" s="82"/>
      <c r="DA66" s="82"/>
      <c r="DB66" s="82"/>
      <c r="DC66" s="82"/>
      <c r="DD66" s="83"/>
      <c r="DE66" s="84" t="s">
        <v>385</v>
      </c>
      <c r="DF66" s="84"/>
      <c r="DG66" s="84"/>
      <c r="DH66" s="84"/>
      <c r="DI66" s="84"/>
      <c r="DJ66" s="84"/>
      <c r="DK66" s="84"/>
      <c r="DL66" s="84"/>
      <c r="DM66" s="84"/>
      <c r="DN66" s="77">
        <v>22.534451831345997</v>
      </c>
      <c r="DO66" s="78"/>
      <c r="DP66" s="78"/>
      <c r="DQ66" s="78"/>
      <c r="DR66" s="78"/>
      <c r="DS66" s="78"/>
      <c r="DT66" s="78"/>
      <c r="DU66" s="78"/>
      <c r="DV66" s="79"/>
      <c r="DW66" s="77">
        <v>22.295703968495999</v>
      </c>
      <c r="DX66" s="78"/>
      <c r="DY66" s="78"/>
      <c r="DZ66" s="78"/>
      <c r="EA66" s="78"/>
      <c r="EB66" s="78"/>
      <c r="EC66" s="78"/>
      <c r="ED66" s="78"/>
      <c r="EE66" s="79"/>
      <c r="EF66" s="77">
        <v>22.719754106997698</v>
      </c>
      <c r="EG66" s="78"/>
      <c r="EH66" s="78"/>
      <c r="EI66" s="78"/>
      <c r="EJ66" s="78"/>
      <c r="EK66" s="78"/>
      <c r="EL66" s="78"/>
      <c r="EM66" s="78"/>
      <c r="EN66" s="79"/>
      <c r="EO66" s="77">
        <v>28.943067590264068</v>
      </c>
      <c r="EP66" s="78"/>
      <c r="EQ66" s="78"/>
      <c r="ER66" s="78"/>
      <c r="ES66" s="78"/>
      <c r="ET66" s="78"/>
      <c r="EU66" s="78"/>
      <c r="EV66" s="78"/>
      <c r="EW66" s="79"/>
      <c r="EX66" s="77">
        <v>15.387819571365508</v>
      </c>
      <c r="EY66" s="78"/>
      <c r="EZ66" s="78"/>
      <c r="FA66" s="78"/>
      <c r="FB66" s="78"/>
      <c r="FC66" s="78"/>
      <c r="FD66" s="78"/>
      <c r="FE66" s="78"/>
      <c r="FF66" s="79"/>
      <c r="FG66" s="80">
        <v>111.88079706846928</v>
      </c>
      <c r="FH66" s="80"/>
      <c r="FI66" s="80"/>
      <c r="FJ66" s="80"/>
      <c r="FK66" s="80"/>
      <c r="FL66" s="80"/>
      <c r="FM66" s="80"/>
      <c r="FN66" s="80"/>
      <c r="FO66" s="80"/>
      <c r="FP66" s="80"/>
    </row>
    <row r="67" spans="1:172" s="39" customFormat="1" ht="11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</row>
    <row r="68" spans="1:172" s="39" customFormat="1" ht="11.25">
      <c r="A68" s="21" t="s">
        <v>386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</row>
    <row r="69" spans="1:172" s="39" customFormat="1" ht="11.25">
      <c r="A69" s="21" t="s">
        <v>387</v>
      </c>
    </row>
    <row r="70" spans="1:172" s="39" customFormat="1" ht="11.25">
      <c r="A70" s="21" t="s">
        <v>388</v>
      </c>
      <c r="D70" s="40"/>
    </row>
    <row r="71" spans="1:172" s="39" customFormat="1" ht="11.25">
      <c r="A71" s="21" t="s">
        <v>389</v>
      </c>
    </row>
    <row r="72" spans="1:172" s="41" customFormat="1" ht="11.25">
      <c r="D72" s="42"/>
    </row>
    <row r="73" spans="1:172" s="39" customFormat="1" ht="11.25">
      <c r="A73" s="40" t="s">
        <v>390</v>
      </c>
    </row>
    <row r="74" spans="1:172" s="43" customFormat="1"/>
    <row r="75" spans="1:172" s="43" customFormat="1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</row>
    <row r="76" spans="1:172" s="43" customFormat="1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</row>
    <row r="77" spans="1:172" s="43" customFormat="1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</row>
    <row r="78" spans="1:172" s="43" customFormat="1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4"/>
      <c r="FM78" s="44"/>
      <c r="FN78" s="44"/>
      <c r="FO78" s="44"/>
      <c r="FP78" s="44"/>
    </row>
    <row r="79" spans="1:172" s="43" customFormat="1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</row>
    <row r="80" spans="1:172" s="43" customFormat="1"/>
    <row r="81" s="43" customFormat="1"/>
    <row r="82" s="43" customFormat="1"/>
    <row r="83" s="43" customFormat="1"/>
    <row r="84" s="43" customFormat="1"/>
    <row r="85" s="43" customFormat="1"/>
    <row r="86" s="43" customFormat="1"/>
    <row r="87" s="43" customFormat="1"/>
    <row r="88" s="43" customFormat="1"/>
    <row r="89" s="43" customFormat="1"/>
    <row r="90" s="43" customFormat="1"/>
    <row r="91" s="43" customFormat="1"/>
    <row r="92" s="43" customFormat="1"/>
    <row r="93" s="43" customFormat="1"/>
    <row r="94" s="43" customFormat="1"/>
    <row r="95" s="43" customFormat="1"/>
    <row r="96" s="43" customFormat="1"/>
    <row r="97" s="43" customFormat="1"/>
    <row r="98" s="43" customFormat="1"/>
    <row r="99" s="43" customFormat="1"/>
    <row r="100" s="43" customFormat="1"/>
    <row r="101" s="43" customFormat="1"/>
    <row r="102" s="43" customFormat="1"/>
    <row r="103" s="43" customFormat="1"/>
    <row r="104" s="43" customFormat="1"/>
    <row r="105" s="43" customFormat="1"/>
    <row r="106" s="43" customFormat="1"/>
    <row r="107" s="43" customFormat="1"/>
    <row r="108" s="43" customFormat="1"/>
    <row r="109" s="43" customFormat="1"/>
    <row r="110" s="43" customFormat="1"/>
    <row r="111" s="43" customFormat="1"/>
    <row r="112" s="43" customFormat="1"/>
    <row r="113" s="43" customFormat="1"/>
    <row r="114" s="43" customFormat="1"/>
    <row r="115" s="43" customFormat="1"/>
    <row r="116" s="43" customFormat="1"/>
    <row r="117" s="43" customFormat="1"/>
    <row r="118" s="43" customFormat="1"/>
    <row r="119" s="43" customFormat="1"/>
    <row r="120" s="43" customFormat="1"/>
    <row r="121" s="43" customFormat="1"/>
    <row r="122" s="43" customFormat="1"/>
    <row r="123" s="43" customFormat="1"/>
    <row r="124" s="43" customFormat="1"/>
    <row r="125" s="43" customFormat="1"/>
    <row r="126" s="43" customFormat="1"/>
    <row r="127" s="43" customFormat="1"/>
    <row r="128" s="43" customFormat="1"/>
    <row r="129" s="43" customFormat="1"/>
    <row r="130" s="43" customFormat="1"/>
    <row r="131" s="43" customFormat="1"/>
    <row r="132" s="43" customFormat="1"/>
    <row r="133" s="43" customFormat="1"/>
    <row r="134" s="43" customFormat="1"/>
    <row r="135" s="43" customFormat="1"/>
    <row r="136" s="43" customFormat="1"/>
    <row r="137" s="43" customFormat="1"/>
    <row r="138" s="43" customFormat="1"/>
    <row r="139" s="43" customFormat="1"/>
    <row r="140" s="43" customFormat="1"/>
    <row r="141" s="43" customFormat="1"/>
    <row r="142" s="43" customFormat="1"/>
    <row r="143" s="43" customFormat="1"/>
    <row r="144" s="43" customFormat="1"/>
    <row r="145" s="43" customFormat="1"/>
    <row r="146" s="43" customFormat="1"/>
    <row r="147" s="43" customFormat="1"/>
    <row r="148" s="43" customFormat="1"/>
    <row r="149" s="43" customFormat="1"/>
    <row r="150" s="43" customFormat="1"/>
    <row r="151" s="43" customFormat="1"/>
    <row r="152" s="43" customFormat="1"/>
    <row r="153" s="43" customFormat="1"/>
    <row r="154" s="43" customFormat="1"/>
    <row r="155" s="43" customFormat="1"/>
    <row r="156" s="43" customFormat="1"/>
    <row r="157" s="43" customFormat="1"/>
    <row r="158" s="43" customFormat="1"/>
    <row r="159" s="43" customFormat="1"/>
    <row r="160" s="43" customFormat="1"/>
    <row r="161" s="43" customFormat="1"/>
    <row r="162" s="43" customFormat="1"/>
    <row r="163" s="43" customFormat="1"/>
    <row r="164" s="43" customFormat="1"/>
    <row r="165" s="43" customFormat="1"/>
    <row r="166" s="43" customFormat="1"/>
    <row r="167" s="43" customFormat="1"/>
    <row r="168" s="43" customFormat="1"/>
    <row r="169" s="43" customFormat="1"/>
    <row r="170" s="43" customFormat="1"/>
    <row r="171" s="43" customFormat="1"/>
    <row r="172" s="43" customFormat="1"/>
    <row r="173" s="43" customFormat="1"/>
    <row r="174" s="43" customFormat="1"/>
    <row r="175" s="43" customFormat="1"/>
    <row r="176" s="43" customFormat="1"/>
    <row r="177" s="43" customFormat="1"/>
    <row r="178" s="43" customFormat="1"/>
    <row r="179" s="43" customFormat="1"/>
    <row r="180" s="43" customFormat="1"/>
    <row r="181" s="43" customFormat="1"/>
    <row r="182" s="43" customFormat="1"/>
    <row r="183" s="43" customFormat="1"/>
    <row r="184" s="43" customFormat="1"/>
    <row r="185" s="43" customFormat="1"/>
    <row r="186" s="43" customFormat="1"/>
    <row r="187" s="43" customFormat="1"/>
    <row r="188" s="43" customFormat="1"/>
    <row r="189" s="43" customFormat="1"/>
    <row r="190" s="43" customFormat="1"/>
    <row r="191" s="43" customFormat="1"/>
    <row r="192" s="43" customFormat="1"/>
    <row r="193" s="43" customFormat="1"/>
    <row r="194" s="43" customFormat="1"/>
    <row r="195" s="43" customFormat="1"/>
    <row r="196" s="43" customFormat="1"/>
    <row r="197" s="43" customFormat="1"/>
    <row r="198" s="43" customFormat="1"/>
    <row r="199" s="43" customFormat="1"/>
    <row r="200" s="43" customFormat="1"/>
    <row r="201" s="43" customFormat="1"/>
    <row r="202" s="43" customFormat="1"/>
    <row r="203" s="43" customFormat="1"/>
    <row r="204" s="43" customFormat="1"/>
    <row r="205" s="43" customFormat="1"/>
    <row r="206" s="43" customFormat="1"/>
    <row r="207" s="43" customFormat="1"/>
    <row r="208" s="43" customFormat="1"/>
    <row r="209" s="43" customFormat="1"/>
    <row r="210" s="43" customFormat="1"/>
    <row r="211" s="43" customFormat="1"/>
    <row r="212" s="43" customFormat="1"/>
    <row r="213" s="43" customFormat="1"/>
    <row r="214" s="43" customFormat="1"/>
    <row r="215" s="43" customFormat="1"/>
    <row r="216" s="43" customFormat="1"/>
    <row r="217" s="43" customFormat="1"/>
    <row r="218" s="43" customFormat="1"/>
    <row r="219" s="43" customFormat="1"/>
    <row r="220" s="43" customFormat="1"/>
    <row r="221" s="43" customFormat="1"/>
    <row r="222" s="43" customFormat="1"/>
    <row r="223" s="43" customFormat="1"/>
    <row r="224" s="43" customFormat="1"/>
    <row r="225" s="43" customFormat="1"/>
    <row r="226" s="43" customFormat="1"/>
    <row r="227" s="43" customFormat="1"/>
    <row r="228" s="43" customFormat="1"/>
    <row r="229" s="43" customFormat="1"/>
    <row r="230" s="43" customFormat="1"/>
    <row r="231" s="43" customFormat="1"/>
    <row r="232" s="43" customFormat="1"/>
    <row r="233" s="43" customFormat="1"/>
    <row r="234" s="43" customFormat="1"/>
    <row r="235" s="43" customFormat="1"/>
    <row r="236" s="43" customFormat="1"/>
    <row r="237" s="43" customFormat="1"/>
    <row r="238" s="43" customFormat="1"/>
    <row r="239" s="43" customFormat="1"/>
    <row r="240" s="43" customFormat="1"/>
    <row r="241" s="43" customFormat="1"/>
    <row r="242" s="43" customFormat="1"/>
    <row r="243" s="43" customFormat="1"/>
    <row r="244" s="43" customFormat="1"/>
    <row r="245" s="43" customFormat="1"/>
    <row r="246" s="43" customFormat="1"/>
    <row r="247" s="43" customFormat="1"/>
    <row r="248" s="43" customFormat="1"/>
    <row r="249" s="43" customFormat="1"/>
    <row r="250" s="43" customFormat="1"/>
    <row r="251" s="43" customFormat="1"/>
    <row r="252" s="43" customFormat="1"/>
    <row r="253" s="43" customFormat="1"/>
  </sheetData>
  <mergeCells count="1018">
    <mergeCell ref="GS11:GT11"/>
    <mergeCell ref="AX14:BC14"/>
    <mergeCell ref="BD14:BI14"/>
    <mergeCell ref="BJ14:BO14"/>
    <mergeCell ref="BP14:BU14"/>
    <mergeCell ref="BV14:DM14"/>
    <mergeCell ref="DN14:FP14"/>
    <mergeCell ref="A14:C14"/>
    <mergeCell ref="D14:W14"/>
    <mergeCell ref="X14:AC14"/>
    <mergeCell ref="AD14:AM14"/>
    <mergeCell ref="AN14:AR14"/>
    <mergeCell ref="AS14:AW14"/>
    <mergeCell ref="A5:FP5"/>
    <mergeCell ref="EP9:FP9"/>
    <mergeCell ref="EP10:FP10"/>
    <mergeCell ref="FJ11:FK11"/>
    <mergeCell ref="FL11:FM11"/>
    <mergeCell ref="EF15:EN15"/>
    <mergeCell ref="EO15:EW15"/>
    <mergeCell ref="EX15:FF15"/>
    <mergeCell ref="FG15:FP15"/>
    <mergeCell ref="A16:C16"/>
    <mergeCell ref="D16:W16"/>
    <mergeCell ref="X16:AC16"/>
    <mergeCell ref="AD16:AM16"/>
    <mergeCell ref="AN16:AR16"/>
    <mergeCell ref="AS16:AW16"/>
    <mergeCell ref="CJ15:CP15"/>
    <mergeCell ref="CQ15:CW15"/>
    <mergeCell ref="CX15:DD15"/>
    <mergeCell ref="DE15:DM15"/>
    <mergeCell ref="DN15:DV15"/>
    <mergeCell ref="DW15:EE15"/>
    <mergeCell ref="AX15:BC15"/>
    <mergeCell ref="BD15:BI15"/>
    <mergeCell ref="BJ15:BO15"/>
    <mergeCell ref="BP15:BU15"/>
    <mergeCell ref="BV15:CB15"/>
    <mergeCell ref="CC15:CI15"/>
    <mergeCell ref="A15:C15"/>
    <mergeCell ref="D15:W15"/>
    <mergeCell ref="X15:AC15"/>
    <mergeCell ref="AD15:AM15"/>
    <mergeCell ref="AN15:AR15"/>
    <mergeCell ref="AS15:AW15"/>
    <mergeCell ref="EF16:EN16"/>
    <mergeCell ref="EO16:EW16"/>
    <mergeCell ref="EX16:FF16"/>
    <mergeCell ref="FG16:FP16"/>
    <mergeCell ref="BV17:CB17"/>
    <mergeCell ref="CC17:CI17"/>
    <mergeCell ref="EF18:EN18"/>
    <mergeCell ref="EO18:EW18"/>
    <mergeCell ref="EX18:FF18"/>
    <mergeCell ref="FG18:FP18"/>
    <mergeCell ref="A17:C17"/>
    <mergeCell ref="D17:W17"/>
    <mergeCell ref="X17:AC17"/>
    <mergeCell ref="AD17:AM17"/>
    <mergeCell ref="AN17:AR17"/>
    <mergeCell ref="AS17:AW17"/>
    <mergeCell ref="CJ16:CP16"/>
    <mergeCell ref="CQ16:CW16"/>
    <mergeCell ref="CX16:DD16"/>
    <mergeCell ref="DE16:DM16"/>
    <mergeCell ref="DN16:DV16"/>
    <mergeCell ref="DW16:EE16"/>
    <mergeCell ref="AX16:BC16"/>
    <mergeCell ref="BD16:BI16"/>
    <mergeCell ref="BJ16:BO16"/>
    <mergeCell ref="BP16:BU16"/>
    <mergeCell ref="BV16:CB16"/>
    <mergeCell ref="CC16:CI16"/>
    <mergeCell ref="CJ18:CP18"/>
    <mergeCell ref="CQ18:CW18"/>
    <mergeCell ref="CX18:DD18"/>
    <mergeCell ref="DE18:DM18"/>
    <mergeCell ref="DN18:DV18"/>
    <mergeCell ref="DW18:EE18"/>
    <mergeCell ref="AX18:BC18"/>
    <mergeCell ref="BD18:BI18"/>
    <mergeCell ref="BJ18:BO18"/>
    <mergeCell ref="BP18:BU18"/>
    <mergeCell ref="BV18:CB18"/>
    <mergeCell ref="CC18:CI18"/>
    <mergeCell ref="EF17:EN17"/>
    <mergeCell ref="EO17:EW17"/>
    <mergeCell ref="EX17:FF17"/>
    <mergeCell ref="FG17:FP17"/>
    <mergeCell ref="A18:C18"/>
    <mergeCell ref="D18:W18"/>
    <mergeCell ref="X18:AC18"/>
    <mergeCell ref="AD18:AM18"/>
    <mergeCell ref="AN18:AR18"/>
    <mergeCell ref="AS18:AW18"/>
    <mergeCell ref="CJ17:CP17"/>
    <mergeCell ref="CQ17:CW17"/>
    <mergeCell ref="CX17:DD17"/>
    <mergeCell ref="DE17:DM17"/>
    <mergeCell ref="DN17:DV17"/>
    <mergeCell ref="DW17:EE17"/>
    <mergeCell ref="AX17:BC17"/>
    <mergeCell ref="BD17:BI17"/>
    <mergeCell ref="BJ17:BO17"/>
    <mergeCell ref="BP17:BU17"/>
    <mergeCell ref="EF19:EN19"/>
    <mergeCell ref="EO19:EW19"/>
    <mergeCell ref="EX19:FF19"/>
    <mergeCell ref="FG19:FP19"/>
    <mergeCell ref="A20:C20"/>
    <mergeCell ref="D20:W20"/>
    <mergeCell ref="X20:AC20"/>
    <mergeCell ref="AD20:AM20"/>
    <mergeCell ref="AN20:AR20"/>
    <mergeCell ref="AS20:AW20"/>
    <mergeCell ref="CJ19:CP19"/>
    <mergeCell ref="CQ19:CW19"/>
    <mergeCell ref="CX19:DD19"/>
    <mergeCell ref="DE19:DM19"/>
    <mergeCell ref="DN19:DV19"/>
    <mergeCell ref="DW19:EE19"/>
    <mergeCell ref="AX19:BC19"/>
    <mergeCell ref="BD19:BI19"/>
    <mergeCell ref="BJ19:BO19"/>
    <mergeCell ref="BP19:BU19"/>
    <mergeCell ref="BV19:CB19"/>
    <mergeCell ref="CC19:CI19"/>
    <mergeCell ref="EF20:EN20"/>
    <mergeCell ref="EO20:EW20"/>
    <mergeCell ref="EX20:FF20"/>
    <mergeCell ref="FG20:FP20"/>
    <mergeCell ref="A19:C19"/>
    <mergeCell ref="D19:W19"/>
    <mergeCell ref="X19:AC19"/>
    <mergeCell ref="AD19:AM19"/>
    <mergeCell ref="AN19:AR19"/>
    <mergeCell ref="AS19:AW19"/>
    <mergeCell ref="A21:C22"/>
    <mergeCell ref="D21:W21"/>
    <mergeCell ref="X21:AC22"/>
    <mergeCell ref="AD21:AM22"/>
    <mergeCell ref="AN21:AR22"/>
    <mergeCell ref="AS21:AW22"/>
    <mergeCell ref="CJ20:CP20"/>
    <mergeCell ref="CQ20:CW20"/>
    <mergeCell ref="CX20:DD20"/>
    <mergeCell ref="DE20:DM20"/>
    <mergeCell ref="DN20:DV20"/>
    <mergeCell ref="DW20:EE20"/>
    <mergeCell ref="AX20:BC20"/>
    <mergeCell ref="BD20:BI20"/>
    <mergeCell ref="BJ20:BO20"/>
    <mergeCell ref="BP20:BU20"/>
    <mergeCell ref="BV20:CB20"/>
    <mergeCell ref="CC20:CI20"/>
    <mergeCell ref="EF21:EN22"/>
    <mergeCell ref="EO21:EW22"/>
    <mergeCell ref="EX21:FF22"/>
    <mergeCell ref="FG21:FP22"/>
    <mergeCell ref="D22:W22"/>
    <mergeCell ref="A23:C24"/>
    <mergeCell ref="D23:W23"/>
    <mergeCell ref="X23:AC24"/>
    <mergeCell ref="AD23:AM24"/>
    <mergeCell ref="AN23:AR24"/>
    <mergeCell ref="CJ21:CP22"/>
    <mergeCell ref="CQ21:CW22"/>
    <mergeCell ref="CX21:DD22"/>
    <mergeCell ref="DE21:DM22"/>
    <mergeCell ref="DN21:DV22"/>
    <mergeCell ref="DW21:EE22"/>
    <mergeCell ref="AX21:BC22"/>
    <mergeCell ref="BD21:BI22"/>
    <mergeCell ref="BJ21:BO22"/>
    <mergeCell ref="BP21:BU22"/>
    <mergeCell ref="BV21:CB22"/>
    <mergeCell ref="CC21:CI22"/>
    <mergeCell ref="DW23:EE24"/>
    <mergeCell ref="EF23:EN24"/>
    <mergeCell ref="EO23:EW24"/>
    <mergeCell ref="EX23:FF24"/>
    <mergeCell ref="FG23:FP24"/>
    <mergeCell ref="D24:W24"/>
    <mergeCell ref="CC23:CI24"/>
    <mergeCell ref="CJ23:CP24"/>
    <mergeCell ref="CQ23:CW24"/>
    <mergeCell ref="CX23:DD24"/>
    <mergeCell ref="DE23:DM24"/>
    <mergeCell ref="DN23:DV24"/>
    <mergeCell ref="AS23:AW24"/>
    <mergeCell ref="AX23:BC24"/>
    <mergeCell ref="BD23:BI24"/>
    <mergeCell ref="BJ23:BO24"/>
    <mergeCell ref="BP23:BU24"/>
    <mergeCell ref="BV23:CB24"/>
    <mergeCell ref="EF25:EN25"/>
    <mergeCell ref="EO25:EW25"/>
    <mergeCell ref="EX25:FF25"/>
    <mergeCell ref="FG25:FP25"/>
    <mergeCell ref="A26:C26"/>
    <mergeCell ref="D26:W26"/>
    <mergeCell ref="X26:AC26"/>
    <mergeCell ref="AD26:AM26"/>
    <mergeCell ref="AN26:AR26"/>
    <mergeCell ref="AS26:AW26"/>
    <mergeCell ref="CJ25:CP25"/>
    <mergeCell ref="CQ25:CW25"/>
    <mergeCell ref="CX25:DD25"/>
    <mergeCell ref="DE25:DM25"/>
    <mergeCell ref="DN25:DV25"/>
    <mergeCell ref="DW25:EE25"/>
    <mergeCell ref="AX25:BC25"/>
    <mergeCell ref="BD25:BI25"/>
    <mergeCell ref="BJ25:BO25"/>
    <mergeCell ref="BP25:BU25"/>
    <mergeCell ref="BV25:CB25"/>
    <mergeCell ref="CC25:CI25"/>
    <mergeCell ref="A25:C25"/>
    <mergeCell ref="D25:W25"/>
    <mergeCell ref="EO26:EW26"/>
    <mergeCell ref="EX26:FF26"/>
    <mergeCell ref="FG26:FP26"/>
    <mergeCell ref="A27:C27"/>
    <mergeCell ref="D27:W27"/>
    <mergeCell ref="X27:AC27"/>
    <mergeCell ref="AD27:AM27"/>
    <mergeCell ref="AN27:AR27"/>
    <mergeCell ref="AS27:AW27"/>
    <mergeCell ref="CJ26:CP26"/>
    <mergeCell ref="CQ26:CW26"/>
    <mergeCell ref="CX26:DD26"/>
    <mergeCell ref="DE26:DM26"/>
    <mergeCell ref="DN26:DV26"/>
    <mergeCell ref="DW26:EE26"/>
    <mergeCell ref="AX26:BC26"/>
    <mergeCell ref="BD26:BI26"/>
    <mergeCell ref="BJ26:BO26"/>
    <mergeCell ref="BP26:BU26"/>
    <mergeCell ref="BV26:CB26"/>
    <mergeCell ref="CC26:CI26"/>
    <mergeCell ref="EF27:EN27"/>
    <mergeCell ref="EO27:EW27"/>
    <mergeCell ref="EX27:FF27"/>
    <mergeCell ref="FG27:FP27"/>
    <mergeCell ref="CJ27:CP27"/>
    <mergeCell ref="CQ27:CW27"/>
    <mergeCell ref="CX27:DD27"/>
    <mergeCell ref="DE27:DM27"/>
    <mergeCell ref="DN27:DV27"/>
    <mergeCell ref="DW27:EE27"/>
    <mergeCell ref="AX27:BC27"/>
    <mergeCell ref="BD27:BI27"/>
    <mergeCell ref="BJ27:BO27"/>
    <mergeCell ref="BP27:BU27"/>
    <mergeCell ref="BV27:CB27"/>
    <mergeCell ref="CC27:CI27"/>
    <mergeCell ref="X25:AC25"/>
    <mergeCell ref="AD25:AM25"/>
    <mergeCell ref="AN25:AR25"/>
    <mergeCell ref="AS25:AW25"/>
    <mergeCell ref="EF26:EN26"/>
    <mergeCell ref="EF28:EN28"/>
    <mergeCell ref="EO28:EW28"/>
    <mergeCell ref="EX28:FF28"/>
    <mergeCell ref="FG28:FP28"/>
    <mergeCell ref="A29:C29"/>
    <mergeCell ref="D29:W29"/>
    <mergeCell ref="X29:AC29"/>
    <mergeCell ref="AD29:AM29"/>
    <mergeCell ref="AN29:AR29"/>
    <mergeCell ref="AS29:AW29"/>
    <mergeCell ref="CJ28:CP28"/>
    <mergeCell ref="CQ28:CW28"/>
    <mergeCell ref="CX28:DD28"/>
    <mergeCell ref="DE28:DM28"/>
    <mergeCell ref="DN28:DV28"/>
    <mergeCell ref="DW28:EE28"/>
    <mergeCell ref="AX28:BC28"/>
    <mergeCell ref="BD28:BI28"/>
    <mergeCell ref="BJ28:BO28"/>
    <mergeCell ref="BP28:BU28"/>
    <mergeCell ref="BV28:CB28"/>
    <mergeCell ref="CC28:CI28"/>
    <mergeCell ref="EF29:EN29"/>
    <mergeCell ref="EO29:EW29"/>
    <mergeCell ref="EX29:FF29"/>
    <mergeCell ref="FG29:FP29"/>
    <mergeCell ref="A28:C28"/>
    <mergeCell ref="D28:W28"/>
    <mergeCell ref="X28:AC28"/>
    <mergeCell ref="AD28:AM28"/>
    <mergeCell ref="AN28:AR28"/>
    <mergeCell ref="AS28:AW28"/>
    <mergeCell ref="BV30:CB30"/>
    <mergeCell ref="CC30:CI30"/>
    <mergeCell ref="EF31:EN31"/>
    <mergeCell ref="EO31:EW31"/>
    <mergeCell ref="EX31:FF31"/>
    <mergeCell ref="FG31:FP31"/>
    <mergeCell ref="A30:C30"/>
    <mergeCell ref="D30:W30"/>
    <mergeCell ref="X30:AC30"/>
    <mergeCell ref="AD30:AM30"/>
    <mergeCell ref="AN30:AR30"/>
    <mergeCell ref="AS30:AW30"/>
    <mergeCell ref="CJ29:CP29"/>
    <mergeCell ref="CQ29:CW29"/>
    <mergeCell ref="CX29:DD29"/>
    <mergeCell ref="DE29:DM29"/>
    <mergeCell ref="DN29:DV29"/>
    <mergeCell ref="DW29:EE29"/>
    <mergeCell ref="AX29:BC29"/>
    <mergeCell ref="BD29:BI29"/>
    <mergeCell ref="BJ29:BO29"/>
    <mergeCell ref="BP29:BU29"/>
    <mergeCell ref="BV29:CB29"/>
    <mergeCell ref="CC29:CI29"/>
    <mergeCell ref="CJ31:CP31"/>
    <mergeCell ref="CQ31:CW31"/>
    <mergeCell ref="CX31:DD31"/>
    <mergeCell ref="DE31:DM31"/>
    <mergeCell ref="DN31:DV31"/>
    <mergeCell ref="DW31:EE31"/>
    <mergeCell ref="AX31:BC31"/>
    <mergeCell ref="BD31:BI31"/>
    <mergeCell ref="BJ31:BO31"/>
    <mergeCell ref="BP31:BU31"/>
    <mergeCell ref="BV31:CB31"/>
    <mergeCell ref="CC31:CI31"/>
    <mergeCell ref="EF30:EN30"/>
    <mergeCell ref="EO30:EW30"/>
    <mergeCell ref="EX30:FF30"/>
    <mergeCell ref="FG30:FP30"/>
    <mergeCell ref="A31:C31"/>
    <mergeCell ref="D31:W31"/>
    <mergeCell ref="X31:AC31"/>
    <mergeCell ref="AD31:AM31"/>
    <mergeCell ref="AN31:AR31"/>
    <mergeCell ref="AS31:AW31"/>
    <mergeCell ref="CJ30:CP30"/>
    <mergeCell ref="CQ30:CW30"/>
    <mergeCell ref="CX30:DD30"/>
    <mergeCell ref="DE30:DM30"/>
    <mergeCell ref="DN30:DV30"/>
    <mergeCell ref="DW30:EE30"/>
    <mergeCell ref="AX30:BC30"/>
    <mergeCell ref="BD30:BI30"/>
    <mergeCell ref="BJ30:BO30"/>
    <mergeCell ref="BP30:BU30"/>
    <mergeCell ref="EF32:EN32"/>
    <mergeCell ref="EO32:EW32"/>
    <mergeCell ref="EX32:FF32"/>
    <mergeCell ref="FG32:FP32"/>
    <mergeCell ref="A33:C33"/>
    <mergeCell ref="D33:W33"/>
    <mergeCell ref="X33:AC33"/>
    <mergeCell ref="AD33:AM33"/>
    <mergeCell ref="AN33:AR33"/>
    <mergeCell ref="AS33:AW33"/>
    <mergeCell ref="CJ32:CP32"/>
    <mergeCell ref="CQ32:CW32"/>
    <mergeCell ref="CX32:DD32"/>
    <mergeCell ref="DE32:DM32"/>
    <mergeCell ref="DN32:DV32"/>
    <mergeCell ref="DW32:EE32"/>
    <mergeCell ref="AX32:BC32"/>
    <mergeCell ref="BD32:BI32"/>
    <mergeCell ref="BJ32:BO32"/>
    <mergeCell ref="BP32:BU32"/>
    <mergeCell ref="BV32:CB32"/>
    <mergeCell ref="CC32:CI32"/>
    <mergeCell ref="EF33:EN33"/>
    <mergeCell ref="EO33:EW33"/>
    <mergeCell ref="EX33:FF33"/>
    <mergeCell ref="FG33:FP33"/>
    <mergeCell ref="A32:C32"/>
    <mergeCell ref="D32:W32"/>
    <mergeCell ref="X32:AC32"/>
    <mergeCell ref="AD32:AM32"/>
    <mergeCell ref="AN32:AR32"/>
    <mergeCell ref="AS32:AW32"/>
    <mergeCell ref="BV34:CB34"/>
    <mergeCell ref="CC34:CI34"/>
    <mergeCell ref="EF35:EN35"/>
    <mergeCell ref="EO35:EW35"/>
    <mergeCell ref="EX35:FF35"/>
    <mergeCell ref="FG35:FP35"/>
    <mergeCell ref="A34:C34"/>
    <mergeCell ref="D34:W34"/>
    <mergeCell ref="X34:AC34"/>
    <mergeCell ref="AD34:AM34"/>
    <mergeCell ref="AN34:AR34"/>
    <mergeCell ref="AS34:AW34"/>
    <mergeCell ref="CJ33:CP33"/>
    <mergeCell ref="CQ33:CW33"/>
    <mergeCell ref="CX33:DD33"/>
    <mergeCell ref="DE33:DM33"/>
    <mergeCell ref="DN33:DV33"/>
    <mergeCell ref="DW33:EE33"/>
    <mergeCell ref="AX33:BC33"/>
    <mergeCell ref="BD33:BI33"/>
    <mergeCell ref="BJ33:BO33"/>
    <mergeCell ref="BP33:BU33"/>
    <mergeCell ref="BV33:CB33"/>
    <mergeCell ref="CC33:CI33"/>
    <mergeCell ref="CJ35:CP35"/>
    <mergeCell ref="CQ35:CW35"/>
    <mergeCell ref="CX35:DD35"/>
    <mergeCell ref="DE35:DM35"/>
    <mergeCell ref="DN35:DV35"/>
    <mergeCell ref="DW35:EE35"/>
    <mergeCell ref="AX35:BC35"/>
    <mergeCell ref="BD35:BI35"/>
    <mergeCell ref="BJ35:BO35"/>
    <mergeCell ref="BP35:BU35"/>
    <mergeCell ref="BV35:CB35"/>
    <mergeCell ref="CC35:CI35"/>
    <mergeCell ref="EF34:EN34"/>
    <mergeCell ref="EO34:EW34"/>
    <mergeCell ref="EX34:FF34"/>
    <mergeCell ref="FG34:FP34"/>
    <mergeCell ref="A35:C35"/>
    <mergeCell ref="D35:W35"/>
    <mergeCell ref="X35:AC35"/>
    <mergeCell ref="AD35:AM35"/>
    <mergeCell ref="AN35:AR35"/>
    <mergeCell ref="AS35:AW35"/>
    <mergeCell ref="CJ34:CP34"/>
    <mergeCell ref="CQ34:CW34"/>
    <mergeCell ref="CX34:DD34"/>
    <mergeCell ref="DE34:DM34"/>
    <mergeCell ref="DN34:DV34"/>
    <mergeCell ref="DW34:EE34"/>
    <mergeCell ref="AX34:BC34"/>
    <mergeCell ref="BD34:BI34"/>
    <mergeCell ref="BJ34:BO34"/>
    <mergeCell ref="BP34:BU34"/>
    <mergeCell ref="EF36:EN36"/>
    <mergeCell ref="EO36:EW36"/>
    <mergeCell ref="EX36:FF36"/>
    <mergeCell ref="FG36:FP36"/>
    <mergeCell ref="A37:C37"/>
    <mergeCell ref="D37:W37"/>
    <mergeCell ref="X37:AC37"/>
    <mergeCell ref="AD37:AM37"/>
    <mergeCell ref="AN37:AR37"/>
    <mergeCell ref="AS37:AW37"/>
    <mergeCell ref="CJ36:CP36"/>
    <mergeCell ref="CQ36:CW36"/>
    <mergeCell ref="CX36:DD36"/>
    <mergeCell ref="DE36:DM36"/>
    <mergeCell ref="DN36:DV36"/>
    <mergeCell ref="DW36:EE36"/>
    <mergeCell ref="AX36:BC36"/>
    <mergeCell ref="BD36:BI36"/>
    <mergeCell ref="BJ36:BO36"/>
    <mergeCell ref="BP36:BU36"/>
    <mergeCell ref="BV36:CB36"/>
    <mergeCell ref="CC36:CI36"/>
    <mergeCell ref="EF37:EN37"/>
    <mergeCell ref="EO37:EW37"/>
    <mergeCell ref="EX37:FF37"/>
    <mergeCell ref="FG37:FP37"/>
    <mergeCell ref="A36:C36"/>
    <mergeCell ref="D36:W36"/>
    <mergeCell ref="X36:AC36"/>
    <mergeCell ref="AD36:AM36"/>
    <mergeCell ref="AN36:AR36"/>
    <mergeCell ref="AS36:AW36"/>
    <mergeCell ref="BV38:CB38"/>
    <mergeCell ref="CC38:CI38"/>
    <mergeCell ref="EF39:EN39"/>
    <mergeCell ref="EO39:EW39"/>
    <mergeCell ref="EX39:FF39"/>
    <mergeCell ref="FG39:FP39"/>
    <mergeCell ref="A38:C38"/>
    <mergeCell ref="D38:W38"/>
    <mergeCell ref="X38:AC38"/>
    <mergeCell ref="AD38:AM38"/>
    <mergeCell ref="AN38:AR38"/>
    <mergeCell ref="AS38:AW38"/>
    <mergeCell ref="CJ37:CP37"/>
    <mergeCell ref="CQ37:CW37"/>
    <mergeCell ref="CX37:DD37"/>
    <mergeCell ref="DE37:DM37"/>
    <mergeCell ref="DN37:DV37"/>
    <mergeCell ref="DW37:EE37"/>
    <mergeCell ref="AX37:BC37"/>
    <mergeCell ref="BD37:BI37"/>
    <mergeCell ref="BJ37:BO37"/>
    <mergeCell ref="BP37:BU37"/>
    <mergeCell ref="BV37:CB37"/>
    <mergeCell ref="CC37:CI37"/>
    <mergeCell ref="CJ39:CP39"/>
    <mergeCell ref="CQ39:CW39"/>
    <mergeCell ref="CX39:DD39"/>
    <mergeCell ref="DE39:DM39"/>
    <mergeCell ref="DN39:DV39"/>
    <mergeCell ref="DW39:EE39"/>
    <mergeCell ref="AX39:BC39"/>
    <mergeCell ref="BD39:BI39"/>
    <mergeCell ref="BJ39:BO39"/>
    <mergeCell ref="BP39:BU39"/>
    <mergeCell ref="BV39:CB39"/>
    <mergeCell ref="CC39:CI39"/>
    <mergeCell ref="EF38:EN38"/>
    <mergeCell ref="EO38:EW38"/>
    <mergeCell ref="EX38:FF38"/>
    <mergeCell ref="FG38:FP38"/>
    <mergeCell ref="A39:C39"/>
    <mergeCell ref="D39:W39"/>
    <mergeCell ref="X39:AC39"/>
    <mergeCell ref="AD39:AM39"/>
    <mergeCell ref="AN39:AR39"/>
    <mergeCell ref="AS39:AW39"/>
    <mergeCell ref="CJ38:CP38"/>
    <mergeCell ref="CQ38:CW38"/>
    <mergeCell ref="CX38:DD38"/>
    <mergeCell ref="DE38:DM38"/>
    <mergeCell ref="DN38:DV38"/>
    <mergeCell ref="DW38:EE38"/>
    <mergeCell ref="AX38:BC38"/>
    <mergeCell ref="BD38:BI38"/>
    <mergeCell ref="BJ38:BO38"/>
    <mergeCell ref="BP38:BU38"/>
    <mergeCell ref="EF40:EN41"/>
    <mergeCell ref="EO40:EW41"/>
    <mergeCell ref="EX40:FF41"/>
    <mergeCell ref="FG40:FP41"/>
    <mergeCell ref="D41:W41"/>
    <mergeCell ref="A42:C43"/>
    <mergeCell ref="D42:W42"/>
    <mergeCell ref="X42:AC43"/>
    <mergeCell ref="AD42:AM43"/>
    <mergeCell ref="AN42:AR43"/>
    <mergeCell ref="CJ40:CP41"/>
    <mergeCell ref="CQ40:CW41"/>
    <mergeCell ref="CX40:DD41"/>
    <mergeCell ref="DE40:DM41"/>
    <mergeCell ref="DN40:DV41"/>
    <mergeCell ref="DW40:EE41"/>
    <mergeCell ref="AX40:BC41"/>
    <mergeCell ref="BD40:BI41"/>
    <mergeCell ref="BJ40:BO41"/>
    <mergeCell ref="BP40:BU41"/>
    <mergeCell ref="BV40:CB41"/>
    <mergeCell ref="CC40:CI41"/>
    <mergeCell ref="A40:C41"/>
    <mergeCell ref="D40:W40"/>
    <mergeCell ref="X40:AC41"/>
    <mergeCell ref="AD40:AM41"/>
    <mergeCell ref="AN40:AR41"/>
    <mergeCell ref="AS40:AW41"/>
    <mergeCell ref="A44:C46"/>
    <mergeCell ref="D44:W44"/>
    <mergeCell ref="X44:AC46"/>
    <mergeCell ref="AD44:AM46"/>
    <mergeCell ref="AN44:AR46"/>
    <mergeCell ref="AS44:AW46"/>
    <mergeCell ref="DW42:EE43"/>
    <mergeCell ref="EF42:EN43"/>
    <mergeCell ref="EO42:EW43"/>
    <mergeCell ref="EX42:FF43"/>
    <mergeCell ref="FG42:FP43"/>
    <mergeCell ref="D43:W43"/>
    <mergeCell ref="CC42:CI43"/>
    <mergeCell ref="CJ42:CP43"/>
    <mergeCell ref="CQ42:CW43"/>
    <mergeCell ref="CX42:DD43"/>
    <mergeCell ref="DE42:DM43"/>
    <mergeCell ref="DN42:DV43"/>
    <mergeCell ref="AS42:AW43"/>
    <mergeCell ref="AX42:BC43"/>
    <mergeCell ref="BD42:BI43"/>
    <mergeCell ref="BJ42:BO43"/>
    <mergeCell ref="BP42:BU43"/>
    <mergeCell ref="BV42:CB43"/>
    <mergeCell ref="EF44:EN46"/>
    <mergeCell ref="EO44:EW46"/>
    <mergeCell ref="EX44:FF46"/>
    <mergeCell ref="FG44:FP46"/>
    <mergeCell ref="D45:W45"/>
    <mergeCell ref="D46:W46"/>
    <mergeCell ref="CJ44:CP46"/>
    <mergeCell ref="CQ44:CW46"/>
    <mergeCell ref="A48:C49"/>
    <mergeCell ref="D48:W48"/>
    <mergeCell ref="X48:AC49"/>
    <mergeCell ref="AD48:AM49"/>
    <mergeCell ref="AN48:AR49"/>
    <mergeCell ref="AS48:AW49"/>
    <mergeCell ref="CJ47:CP47"/>
    <mergeCell ref="CQ47:CW47"/>
    <mergeCell ref="CX47:DD47"/>
    <mergeCell ref="DE47:DM47"/>
    <mergeCell ref="DN47:DV47"/>
    <mergeCell ref="DW47:EE47"/>
    <mergeCell ref="AX47:BC47"/>
    <mergeCell ref="BD47:BI47"/>
    <mergeCell ref="BJ47:BO47"/>
    <mergeCell ref="BP47:BU47"/>
    <mergeCell ref="BV47:CB47"/>
    <mergeCell ref="CC47:CI47"/>
    <mergeCell ref="EF50:EN50"/>
    <mergeCell ref="EO50:EW50"/>
    <mergeCell ref="EX50:FF50"/>
    <mergeCell ref="CX44:DD46"/>
    <mergeCell ref="DE44:DM46"/>
    <mergeCell ref="DN44:DV46"/>
    <mergeCell ref="DW44:EE46"/>
    <mergeCell ref="AX44:BC46"/>
    <mergeCell ref="BD44:BI46"/>
    <mergeCell ref="BJ44:BO46"/>
    <mergeCell ref="BP44:BU46"/>
    <mergeCell ref="BV44:CB46"/>
    <mergeCell ref="CC44:CI46"/>
    <mergeCell ref="EF47:EN47"/>
    <mergeCell ref="EO47:EW47"/>
    <mergeCell ref="EX47:FF47"/>
    <mergeCell ref="FG47:FP47"/>
    <mergeCell ref="EO51:EW51"/>
    <mergeCell ref="EX51:FF51"/>
    <mergeCell ref="FG51:FP51"/>
    <mergeCell ref="A47:C47"/>
    <mergeCell ref="D47:W47"/>
    <mergeCell ref="X47:AC47"/>
    <mergeCell ref="AD47:AM47"/>
    <mergeCell ref="AN47:AR47"/>
    <mergeCell ref="AS47:AW47"/>
    <mergeCell ref="EF48:EN49"/>
    <mergeCell ref="EO48:EW49"/>
    <mergeCell ref="EX48:FF49"/>
    <mergeCell ref="FG48:FP49"/>
    <mergeCell ref="D49:W49"/>
    <mergeCell ref="A50:C50"/>
    <mergeCell ref="D50:W50"/>
    <mergeCell ref="X50:AC50"/>
    <mergeCell ref="AD50:AM50"/>
    <mergeCell ref="AN50:AR50"/>
    <mergeCell ref="CJ48:CP49"/>
    <mergeCell ref="CQ48:CW49"/>
    <mergeCell ref="CX48:DD49"/>
    <mergeCell ref="DE48:DM49"/>
    <mergeCell ref="DN48:DV49"/>
    <mergeCell ref="DW48:EE49"/>
    <mergeCell ref="AX48:BC49"/>
    <mergeCell ref="BD48:BI49"/>
    <mergeCell ref="BJ48:BO49"/>
    <mergeCell ref="BP48:BU49"/>
    <mergeCell ref="BV48:CB49"/>
    <mergeCell ref="CC48:CI49"/>
    <mergeCell ref="DW50:EE50"/>
    <mergeCell ref="CC51:CI51"/>
    <mergeCell ref="CJ51:CP51"/>
    <mergeCell ref="CQ51:CW51"/>
    <mergeCell ref="CX51:DD51"/>
    <mergeCell ref="DE51:DM51"/>
    <mergeCell ref="DN51:DV51"/>
    <mergeCell ref="AS51:AW51"/>
    <mergeCell ref="AX51:BC51"/>
    <mergeCell ref="BD51:BI51"/>
    <mergeCell ref="BJ51:BO51"/>
    <mergeCell ref="BP51:BU51"/>
    <mergeCell ref="BV51:CB51"/>
    <mergeCell ref="FG50:FP50"/>
    <mergeCell ref="A51:C51"/>
    <mergeCell ref="D51:W51"/>
    <mergeCell ref="X51:AC51"/>
    <mergeCell ref="AD51:AM51"/>
    <mergeCell ref="AN51:AR51"/>
    <mergeCell ref="CC50:CI50"/>
    <mergeCell ref="CJ50:CP50"/>
    <mergeCell ref="CQ50:CW50"/>
    <mergeCell ref="CX50:DD50"/>
    <mergeCell ref="DE50:DM50"/>
    <mergeCell ref="DN50:DV50"/>
    <mergeCell ref="AS50:AW50"/>
    <mergeCell ref="AX50:BC50"/>
    <mergeCell ref="BD50:BI50"/>
    <mergeCell ref="BJ50:BO50"/>
    <mergeCell ref="BP50:BU50"/>
    <mergeCell ref="BV50:CB50"/>
    <mergeCell ref="DW51:EE51"/>
    <mergeCell ref="EF51:EN51"/>
    <mergeCell ref="A53:C53"/>
    <mergeCell ref="D53:W53"/>
    <mergeCell ref="X53:AC53"/>
    <mergeCell ref="AD53:AM53"/>
    <mergeCell ref="AN53:AR53"/>
    <mergeCell ref="CC52:CI52"/>
    <mergeCell ref="CJ52:CP52"/>
    <mergeCell ref="CQ52:CW52"/>
    <mergeCell ref="CX52:DD52"/>
    <mergeCell ref="DE52:DM52"/>
    <mergeCell ref="DN52:DV52"/>
    <mergeCell ref="AS52:AW52"/>
    <mergeCell ref="AX52:BC52"/>
    <mergeCell ref="BD52:BI52"/>
    <mergeCell ref="BJ52:BO52"/>
    <mergeCell ref="BP52:BU52"/>
    <mergeCell ref="BV52:CB52"/>
    <mergeCell ref="A52:C52"/>
    <mergeCell ref="D52:W52"/>
    <mergeCell ref="X52:AC52"/>
    <mergeCell ref="AD52:AM52"/>
    <mergeCell ref="AN52:AR52"/>
    <mergeCell ref="CC53:CI53"/>
    <mergeCell ref="CJ53:CP53"/>
    <mergeCell ref="CQ53:CW53"/>
    <mergeCell ref="CX53:DD53"/>
    <mergeCell ref="DE53:DM53"/>
    <mergeCell ref="DN53:DV53"/>
    <mergeCell ref="AS53:AW53"/>
    <mergeCell ref="AX53:BC53"/>
    <mergeCell ref="BD53:BI53"/>
    <mergeCell ref="BJ53:BO53"/>
    <mergeCell ref="BP53:BU53"/>
    <mergeCell ref="BV53:CB53"/>
    <mergeCell ref="DW52:EE52"/>
    <mergeCell ref="EF52:EN52"/>
    <mergeCell ref="EO52:EW52"/>
    <mergeCell ref="EX52:FF52"/>
    <mergeCell ref="FG52:FP52"/>
    <mergeCell ref="DW53:EE53"/>
    <mergeCell ref="EF53:EN53"/>
    <mergeCell ref="EO53:EW53"/>
    <mergeCell ref="EX53:FF53"/>
    <mergeCell ref="FG53:FP53"/>
    <mergeCell ref="A55:C55"/>
    <mergeCell ref="D55:W55"/>
    <mergeCell ref="X55:AC55"/>
    <mergeCell ref="AD55:AM55"/>
    <mergeCell ref="AN55:AR55"/>
    <mergeCell ref="CC54:CI54"/>
    <mergeCell ref="CJ54:CP54"/>
    <mergeCell ref="CQ54:CW54"/>
    <mergeCell ref="CX54:DD54"/>
    <mergeCell ref="DE54:DM54"/>
    <mergeCell ref="DN54:DV54"/>
    <mergeCell ref="AS54:AW54"/>
    <mergeCell ref="AX54:BC54"/>
    <mergeCell ref="BD54:BI54"/>
    <mergeCell ref="BJ54:BO54"/>
    <mergeCell ref="BP54:BU54"/>
    <mergeCell ref="BV54:CB54"/>
    <mergeCell ref="A54:C54"/>
    <mergeCell ref="D54:W54"/>
    <mergeCell ref="X54:AC54"/>
    <mergeCell ref="AD54:AM54"/>
    <mergeCell ref="AN54:AR54"/>
    <mergeCell ref="CC55:CI55"/>
    <mergeCell ref="CJ55:CP55"/>
    <mergeCell ref="CQ55:CW55"/>
    <mergeCell ref="CX55:DD55"/>
    <mergeCell ref="DE55:DM55"/>
    <mergeCell ref="DN55:DV55"/>
    <mergeCell ref="AS55:AW55"/>
    <mergeCell ref="AX55:BC55"/>
    <mergeCell ref="BD55:BI55"/>
    <mergeCell ref="BJ55:BO55"/>
    <mergeCell ref="BP55:BU55"/>
    <mergeCell ref="BV55:CB55"/>
    <mergeCell ref="DW54:EE54"/>
    <mergeCell ref="EF54:EN54"/>
    <mergeCell ref="EO54:EW54"/>
    <mergeCell ref="EX54:FF54"/>
    <mergeCell ref="FG54:FP54"/>
    <mergeCell ref="DW55:EE55"/>
    <mergeCell ref="EF55:EN55"/>
    <mergeCell ref="EO55:EW55"/>
    <mergeCell ref="EX55:FF55"/>
    <mergeCell ref="FG55:FP55"/>
    <mergeCell ref="A57:C57"/>
    <mergeCell ref="D57:W57"/>
    <mergeCell ref="X57:AC57"/>
    <mergeCell ref="AD57:AM57"/>
    <mergeCell ref="AN57:AR57"/>
    <mergeCell ref="CC56:CI56"/>
    <mergeCell ref="CJ56:CP56"/>
    <mergeCell ref="CQ56:CW56"/>
    <mergeCell ref="CX56:DD56"/>
    <mergeCell ref="DE56:DM56"/>
    <mergeCell ref="DN56:DV56"/>
    <mergeCell ref="AS56:AW56"/>
    <mergeCell ref="AX56:BC56"/>
    <mergeCell ref="BD56:BI56"/>
    <mergeCell ref="BJ56:BO56"/>
    <mergeCell ref="BP56:BU56"/>
    <mergeCell ref="BV56:CB56"/>
    <mergeCell ref="A56:C56"/>
    <mergeCell ref="D56:W56"/>
    <mergeCell ref="X56:AC56"/>
    <mergeCell ref="AD56:AM56"/>
    <mergeCell ref="AN56:AR56"/>
    <mergeCell ref="CC57:CI57"/>
    <mergeCell ref="CJ57:CP57"/>
    <mergeCell ref="CQ57:CW57"/>
    <mergeCell ref="CX57:DD57"/>
    <mergeCell ref="DE57:DM57"/>
    <mergeCell ref="DN57:DV57"/>
    <mergeCell ref="AS57:AW57"/>
    <mergeCell ref="AX57:BC57"/>
    <mergeCell ref="BD57:BI57"/>
    <mergeCell ref="BJ57:BO57"/>
    <mergeCell ref="BP57:BU57"/>
    <mergeCell ref="BV57:CB57"/>
    <mergeCell ref="DW56:EE56"/>
    <mergeCell ref="EF56:EN56"/>
    <mergeCell ref="EO56:EW56"/>
    <mergeCell ref="EX56:FF56"/>
    <mergeCell ref="FG56:FP56"/>
    <mergeCell ref="DW57:EE57"/>
    <mergeCell ref="EF57:EN57"/>
    <mergeCell ref="EO57:EW57"/>
    <mergeCell ref="EX57:FF57"/>
    <mergeCell ref="FG57:FP57"/>
    <mergeCell ref="A59:C59"/>
    <mergeCell ref="D59:W59"/>
    <mergeCell ref="X59:AC59"/>
    <mergeCell ref="AD59:AM59"/>
    <mergeCell ref="AN59:AR59"/>
    <mergeCell ref="CC58:CI58"/>
    <mergeCell ref="CJ58:CP58"/>
    <mergeCell ref="CQ58:CW58"/>
    <mergeCell ref="CX58:DD58"/>
    <mergeCell ref="DE58:DM58"/>
    <mergeCell ref="DN58:DV58"/>
    <mergeCell ref="AS58:AW58"/>
    <mergeCell ref="AX58:BC58"/>
    <mergeCell ref="BD58:BI58"/>
    <mergeCell ref="BJ58:BO58"/>
    <mergeCell ref="BP58:BU58"/>
    <mergeCell ref="BV58:CB58"/>
    <mergeCell ref="A58:C58"/>
    <mergeCell ref="D58:W58"/>
    <mergeCell ref="X58:AC58"/>
    <mergeCell ref="AD58:AM58"/>
    <mergeCell ref="AN58:AR58"/>
    <mergeCell ref="CC59:CI59"/>
    <mergeCell ref="CJ59:CP59"/>
    <mergeCell ref="CQ59:CW59"/>
    <mergeCell ref="CX59:DD59"/>
    <mergeCell ref="DE59:DM59"/>
    <mergeCell ref="DN59:DV59"/>
    <mergeCell ref="AS59:AW59"/>
    <mergeCell ref="AX59:BC59"/>
    <mergeCell ref="BD59:BI59"/>
    <mergeCell ref="BJ59:BO59"/>
    <mergeCell ref="BP59:BU59"/>
    <mergeCell ref="BV59:CB59"/>
    <mergeCell ref="DW58:EE58"/>
    <mergeCell ref="EF58:EN58"/>
    <mergeCell ref="EO58:EW58"/>
    <mergeCell ref="EX58:FF58"/>
    <mergeCell ref="FG58:FP58"/>
    <mergeCell ref="DW59:EE59"/>
    <mergeCell ref="EF59:EN59"/>
    <mergeCell ref="EO59:EW59"/>
    <mergeCell ref="EX59:FF59"/>
    <mergeCell ref="FG59:FP59"/>
    <mergeCell ref="A61:C61"/>
    <mergeCell ref="D61:W61"/>
    <mergeCell ref="X61:AC61"/>
    <mergeCell ref="AD61:AM61"/>
    <mergeCell ref="AN61:AR61"/>
    <mergeCell ref="CC60:CI60"/>
    <mergeCell ref="CJ60:CP60"/>
    <mergeCell ref="CQ60:CW60"/>
    <mergeCell ref="CX60:DD60"/>
    <mergeCell ref="DE60:DM60"/>
    <mergeCell ref="DN60:DV60"/>
    <mergeCell ref="AS60:AW60"/>
    <mergeCell ref="AX60:BC60"/>
    <mergeCell ref="BD60:BI60"/>
    <mergeCell ref="BJ60:BO60"/>
    <mergeCell ref="BP60:BU60"/>
    <mergeCell ref="BV60:CB60"/>
    <mergeCell ref="A60:C60"/>
    <mergeCell ref="D60:W60"/>
    <mergeCell ref="X60:AC60"/>
    <mergeCell ref="AD60:AM60"/>
    <mergeCell ref="AN60:AR60"/>
    <mergeCell ref="CC61:CI61"/>
    <mergeCell ref="CJ61:CP61"/>
    <mergeCell ref="CQ61:CW61"/>
    <mergeCell ref="CX61:DD61"/>
    <mergeCell ref="DE61:DM61"/>
    <mergeCell ref="DN61:DV61"/>
    <mergeCell ref="AS61:AW61"/>
    <mergeCell ref="AX61:BC61"/>
    <mergeCell ref="BD61:BI61"/>
    <mergeCell ref="BJ61:BO61"/>
    <mergeCell ref="BP61:BU61"/>
    <mergeCell ref="BV61:CB61"/>
    <mergeCell ref="DW60:EE60"/>
    <mergeCell ref="EF60:EN60"/>
    <mergeCell ref="EO60:EW60"/>
    <mergeCell ref="EX60:FF60"/>
    <mergeCell ref="FG60:FP60"/>
    <mergeCell ref="DW61:EE61"/>
    <mergeCell ref="EF61:EN61"/>
    <mergeCell ref="EO61:EW61"/>
    <mergeCell ref="EX61:FF61"/>
    <mergeCell ref="FG61:FP61"/>
    <mergeCell ref="A63:C63"/>
    <mergeCell ref="D63:W63"/>
    <mergeCell ref="X63:AC63"/>
    <mergeCell ref="AD63:AM63"/>
    <mergeCell ref="AN63:AR63"/>
    <mergeCell ref="CC62:CI62"/>
    <mergeCell ref="CJ62:CP62"/>
    <mergeCell ref="CQ62:CW62"/>
    <mergeCell ref="CX62:DD62"/>
    <mergeCell ref="DE62:DM62"/>
    <mergeCell ref="DN62:DV62"/>
    <mergeCell ref="AS62:AW62"/>
    <mergeCell ref="AX62:BC62"/>
    <mergeCell ref="BD62:BI62"/>
    <mergeCell ref="BJ62:BO62"/>
    <mergeCell ref="BP62:BU62"/>
    <mergeCell ref="BV62:CB62"/>
    <mergeCell ref="A62:C62"/>
    <mergeCell ref="D62:W62"/>
    <mergeCell ref="X62:AC62"/>
    <mergeCell ref="AD62:AM62"/>
    <mergeCell ref="AN62:AR62"/>
    <mergeCell ref="CC63:CI63"/>
    <mergeCell ref="CJ63:CP63"/>
    <mergeCell ref="CQ63:CW63"/>
    <mergeCell ref="CX63:DD63"/>
    <mergeCell ref="DE63:DM63"/>
    <mergeCell ref="DN63:DV63"/>
    <mergeCell ref="AS63:AW63"/>
    <mergeCell ref="AX63:BC63"/>
    <mergeCell ref="BD63:BI63"/>
    <mergeCell ref="BJ63:BO63"/>
    <mergeCell ref="BP63:BU63"/>
    <mergeCell ref="BV63:CB63"/>
    <mergeCell ref="DW62:EE62"/>
    <mergeCell ref="EF62:EN62"/>
    <mergeCell ref="EO62:EW62"/>
    <mergeCell ref="EX62:FF62"/>
    <mergeCell ref="FG62:FP62"/>
    <mergeCell ref="DW63:EE63"/>
    <mergeCell ref="EF63:EN63"/>
    <mergeCell ref="EO63:EW63"/>
    <mergeCell ref="EX63:FF63"/>
    <mergeCell ref="FG63:FP63"/>
    <mergeCell ref="A65:C65"/>
    <mergeCell ref="D65:W65"/>
    <mergeCell ref="X65:AC65"/>
    <mergeCell ref="AD65:AM65"/>
    <mergeCell ref="AN65:AR65"/>
    <mergeCell ref="CC64:CI64"/>
    <mergeCell ref="CJ64:CP64"/>
    <mergeCell ref="CQ64:CW64"/>
    <mergeCell ref="CX64:DD64"/>
    <mergeCell ref="DE64:DM64"/>
    <mergeCell ref="DN64:DV64"/>
    <mergeCell ref="AS64:AW64"/>
    <mergeCell ref="AX64:BC64"/>
    <mergeCell ref="BD64:BI64"/>
    <mergeCell ref="BJ64:BO64"/>
    <mergeCell ref="BP64:BU64"/>
    <mergeCell ref="BV64:CB64"/>
    <mergeCell ref="A64:C64"/>
    <mergeCell ref="D64:W64"/>
    <mergeCell ref="X64:AC64"/>
    <mergeCell ref="AD64:AM64"/>
    <mergeCell ref="AN64:AR64"/>
    <mergeCell ref="CC65:CI65"/>
    <mergeCell ref="CJ65:CP65"/>
    <mergeCell ref="CQ65:CW65"/>
    <mergeCell ref="CX65:DD65"/>
    <mergeCell ref="DE65:DM65"/>
    <mergeCell ref="DN65:DV65"/>
    <mergeCell ref="AS65:AW65"/>
    <mergeCell ref="AX65:BC65"/>
    <mergeCell ref="BD65:BI65"/>
    <mergeCell ref="BJ65:BO65"/>
    <mergeCell ref="BP65:BU65"/>
    <mergeCell ref="BV65:CB65"/>
    <mergeCell ref="DW64:EE64"/>
    <mergeCell ref="EF64:EN64"/>
    <mergeCell ref="EO64:EW64"/>
    <mergeCell ref="EX64:FF64"/>
    <mergeCell ref="FG64:FP64"/>
    <mergeCell ref="DW65:EE65"/>
    <mergeCell ref="EF65:EN65"/>
    <mergeCell ref="EO65:EW65"/>
    <mergeCell ref="EX65:FF65"/>
    <mergeCell ref="FG65:FP65"/>
    <mergeCell ref="A77:FP77"/>
    <mergeCell ref="A79:FP79"/>
    <mergeCell ref="DW66:EE66"/>
    <mergeCell ref="EF66:EN66"/>
    <mergeCell ref="EO66:EW66"/>
    <mergeCell ref="EX66:FF66"/>
    <mergeCell ref="FG66:FP66"/>
    <mergeCell ref="A75:FP75"/>
    <mergeCell ref="CC66:CI66"/>
    <mergeCell ref="CJ66:CP66"/>
    <mergeCell ref="CQ66:CW66"/>
    <mergeCell ref="CX66:DD66"/>
    <mergeCell ref="DE66:DM66"/>
    <mergeCell ref="DN66:DV66"/>
    <mergeCell ref="AS66:AW66"/>
    <mergeCell ref="AX66:BC66"/>
    <mergeCell ref="BD66:BI66"/>
    <mergeCell ref="BJ66:BO66"/>
    <mergeCell ref="BP66:BU66"/>
    <mergeCell ref="BV66:CB66"/>
    <mergeCell ref="A66:C66"/>
    <mergeCell ref="D66:W66"/>
    <mergeCell ref="X66:AC66"/>
    <mergeCell ref="AD66:AM66"/>
    <mergeCell ref="AN66:AR66"/>
  </mergeCells>
  <pageMargins left="0.43307086614173229" right="0.19685039370078741" top="0.78740157480314965" bottom="0.39370078740157483" header="0.27559055118110237" footer="0.27559055118110237"/>
  <pageSetup paperSize="9" scale="52" fitToHeight="2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T68"/>
  <sheetViews>
    <sheetView view="pageBreakPreview" topLeftCell="A22" zoomScale="90" zoomScaleSheetLayoutView="90" workbookViewId="0">
      <selection activeCell="EQ36" sqref="EQ36:EV36"/>
    </sheetView>
  </sheetViews>
  <sheetFormatPr defaultColWidth="1.42578125" defaultRowHeight="12.75"/>
  <cols>
    <col min="1" max="1" width="0.28515625" style="48" customWidth="1"/>
    <col min="2" max="2" width="2.7109375" style="48" customWidth="1"/>
    <col min="3" max="21" width="1.42578125" style="48" customWidth="1"/>
    <col min="22" max="22" width="41.140625" style="48" customWidth="1"/>
    <col min="23" max="58" width="2.42578125" style="48" customWidth="1"/>
    <col min="59" max="124" width="1.42578125" style="48" hidden="1" customWidth="1"/>
    <col min="125" max="251" width="1.42578125" style="48" customWidth="1"/>
    <col min="252" max="252" width="2.5703125" style="48" customWidth="1"/>
    <col min="253" max="256" width="1.42578125" style="48"/>
    <col min="257" max="257" width="0.28515625" style="48" customWidth="1"/>
    <col min="258" max="258" width="2.7109375" style="48" customWidth="1"/>
    <col min="259" max="277" width="1.42578125" style="48" customWidth="1"/>
    <col min="278" max="278" width="41.140625" style="48" customWidth="1"/>
    <col min="279" max="314" width="2.42578125" style="48" customWidth="1"/>
    <col min="315" max="380" width="0" style="48" hidden="1" customWidth="1"/>
    <col min="381" max="507" width="1.42578125" style="48" customWidth="1"/>
    <col min="508" max="508" width="2.5703125" style="48" customWidth="1"/>
    <col min="509" max="512" width="1.42578125" style="48"/>
    <col min="513" max="513" width="0.28515625" style="48" customWidth="1"/>
    <col min="514" max="514" width="2.7109375" style="48" customWidth="1"/>
    <col min="515" max="533" width="1.42578125" style="48" customWidth="1"/>
    <col min="534" max="534" width="41.140625" style="48" customWidth="1"/>
    <col min="535" max="570" width="2.42578125" style="48" customWidth="1"/>
    <col min="571" max="636" width="0" style="48" hidden="1" customWidth="1"/>
    <col min="637" max="763" width="1.42578125" style="48" customWidth="1"/>
    <col min="764" max="764" width="2.5703125" style="48" customWidth="1"/>
    <col min="765" max="768" width="1.42578125" style="48"/>
    <col min="769" max="769" width="0.28515625" style="48" customWidth="1"/>
    <col min="770" max="770" width="2.7109375" style="48" customWidth="1"/>
    <col min="771" max="789" width="1.42578125" style="48" customWidth="1"/>
    <col min="790" max="790" width="41.140625" style="48" customWidth="1"/>
    <col min="791" max="826" width="2.42578125" style="48" customWidth="1"/>
    <col min="827" max="892" width="0" style="48" hidden="1" customWidth="1"/>
    <col min="893" max="1019" width="1.42578125" style="48" customWidth="1"/>
    <col min="1020" max="1020" width="2.5703125" style="48" customWidth="1"/>
    <col min="1021" max="1024" width="1.42578125" style="48"/>
    <col min="1025" max="1025" width="0.28515625" style="48" customWidth="1"/>
    <col min="1026" max="1026" width="2.7109375" style="48" customWidth="1"/>
    <col min="1027" max="1045" width="1.42578125" style="48" customWidth="1"/>
    <col min="1046" max="1046" width="41.140625" style="48" customWidth="1"/>
    <col min="1047" max="1082" width="2.42578125" style="48" customWidth="1"/>
    <col min="1083" max="1148" width="0" style="48" hidden="1" customWidth="1"/>
    <col min="1149" max="1275" width="1.42578125" style="48" customWidth="1"/>
    <col min="1276" max="1276" width="2.5703125" style="48" customWidth="1"/>
    <col min="1277" max="1280" width="1.42578125" style="48"/>
    <col min="1281" max="1281" width="0.28515625" style="48" customWidth="1"/>
    <col min="1282" max="1282" width="2.7109375" style="48" customWidth="1"/>
    <col min="1283" max="1301" width="1.42578125" style="48" customWidth="1"/>
    <col min="1302" max="1302" width="41.140625" style="48" customWidth="1"/>
    <col min="1303" max="1338" width="2.42578125" style="48" customWidth="1"/>
    <col min="1339" max="1404" width="0" style="48" hidden="1" customWidth="1"/>
    <col min="1405" max="1531" width="1.42578125" style="48" customWidth="1"/>
    <col min="1532" max="1532" width="2.5703125" style="48" customWidth="1"/>
    <col min="1533" max="1536" width="1.42578125" style="48"/>
    <col min="1537" max="1537" width="0.28515625" style="48" customWidth="1"/>
    <col min="1538" max="1538" width="2.7109375" style="48" customWidth="1"/>
    <col min="1539" max="1557" width="1.42578125" style="48" customWidth="1"/>
    <col min="1558" max="1558" width="41.140625" style="48" customWidth="1"/>
    <col min="1559" max="1594" width="2.42578125" style="48" customWidth="1"/>
    <col min="1595" max="1660" width="0" style="48" hidden="1" customWidth="1"/>
    <col min="1661" max="1787" width="1.42578125" style="48" customWidth="1"/>
    <col min="1788" max="1788" width="2.5703125" style="48" customWidth="1"/>
    <col min="1789" max="1792" width="1.42578125" style="48"/>
    <col min="1793" max="1793" width="0.28515625" style="48" customWidth="1"/>
    <col min="1794" max="1794" width="2.7109375" style="48" customWidth="1"/>
    <col min="1795" max="1813" width="1.42578125" style="48" customWidth="1"/>
    <col min="1814" max="1814" width="41.140625" style="48" customWidth="1"/>
    <col min="1815" max="1850" width="2.42578125" style="48" customWidth="1"/>
    <col min="1851" max="1916" width="0" style="48" hidden="1" customWidth="1"/>
    <col min="1917" max="2043" width="1.42578125" style="48" customWidth="1"/>
    <col min="2044" max="2044" width="2.5703125" style="48" customWidth="1"/>
    <col min="2045" max="2048" width="1.42578125" style="48"/>
    <col min="2049" max="2049" width="0.28515625" style="48" customWidth="1"/>
    <col min="2050" max="2050" width="2.7109375" style="48" customWidth="1"/>
    <col min="2051" max="2069" width="1.42578125" style="48" customWidth="1"/>
    <col min="2070" max="2070" width="41.140625" style="48" customWidth="1"/>
    <col min="2071" max="2106" width="2.42578125" style="48" customWidth="1"/>
    <col min="2107" max="2172" width="0" style="48" hidden="1" customWidth="1"/>
    <col min="2173" max="2299" width="1.42578125" style="48" customWidth="1"/>
    <col min="2300" max="2300" width="2.5703125" style="48" customWidth="1"/>
    <col min="2301" max="2304" width="1.42578125" style="48"/>
    <col min="2305" max="2305" width="0.28515625" style="48" customWidth="1"/>
    <col min="2306" max="2306" width="2.7109375" style="48" customWidth="1"/>
    <col min="2307" max="2325" width="1.42578125" style="48" customWidth="1"/>
    <col min="2326" max="2326" width="41.140625" style="48" customWidth="1"/>
    <col min="2327" max="2362" width="2.42578125" style="48" customWidth="1"/>
    <col min="2363" max="2428" width="0" style="48" hidden="1" customWidth="1"/>
    <col min="2429" max="2555" width="1.42578125" style="48" customWidth="1"/>
    <col min="2556" max="2556" width="2.5703125" style="48" customWidth="1"/>
    <col min="2557" max="2560" width="1.42578125" style="48"/>
    <col min="2561" max="2561" width="0.28515625" style="48" customWidth="1"/>
    <col min="2562" max="2562" width="2.7109375" style="48" customWidth="1"/>
    <col min="2563" max="2581" width="1.42578125" style="48" customWidth="1"/>
    <col min="2582" max="2582" width="41.140625" style="48" customWidth="1"/>
    <col min="2583" max="2618" width="2.42578125" style="48" customWidth="1"/>
    <col min="2619" max="2684" width="0" style="48" hidden="1" customWidth="1"/>
    <col min="2685" max="2811" width="1.42578125" style="48" customWidth="1"/>
    <col min="2812" max="2812" width="2.5703125" style="48" customWidth="1"/>
    <col min="2813" max="2816" width="1.42578125" style="48"/>
    <col min="2817" max="2817" width="0.28515625" style="48" customWidth="1"/>
    <col min="2818" max="2818" width="2.7109375" style="48" customWidth="1"/>
    <col min="2819" max="2837" width="1.42578125" style="48" customWidth="1"/>
    <col min="2838" max="2838" width="41.140625" style="48" customWidth="1"/>
    <col min="2839" max="2874" width="2.42578125" style="48" customWidth="1"/>
    <col min="2875" max="2940" width="0" style="48" hidden="1" customWidth="1"/>
    <col min="2941" max="3067" width="1.42578125" style="48" customWidth="1"/>
    <col min="3068" max="3068" width="2.5703125" style="48" customWidth="1"/>
    <col min="3069" max="3072" width="1.42578125" style="48"/>
    <col min="3073" max="3073" width="0.28515625" style="48" customWidth="1"/>
    <col min="3074" max="3074" width="2.7109375" style="48" customWidth="1"/>
    <col min="3075" max="3093" width="1.42578125" style="48" customWidth="1"/>
    <col min="3094" max="3094" width="41.140625" style="48" customWidth="1"/>
    <col min="3095" max="3130" width="2.42578125" style="48" customWidth="1"/>
    <col min="3131" max="3196" width="0" style="48" hidden="1" customWidth="1"/>
    <col min="3197" max="3323" width="1.42578125" style="48" customWidth="1"/>
    <col min="3324" max="3324" width="2.5703125" style="48" customWidth="1"/>
    <col min="3325" max="3328" width="1.42578125" style="48"/>
    <col min="3329" max="3329" width="0.28515625" style="48" customWidth="1"/>
    <col min="3330" max="3330" width="2.7109375" style="48" customWidth="1"/>
    <col min="3331" max="3349" width="1.42578125" style="48" customWidth="1"/>
    <col min="3350" max="3350" width="41.140625" style="48" customWidth="1"/>
    <col min="3351" max="3386" width="2.42578125" style="48" customWidth="1"/>
    <col min="3387" max="3452" width="0" style="48" hidden="1" customWidth="1"/>
    <col min="3453" max="3579" width="1.42578125" style="48" customWidth="1"/>
    <col min="3580" max="3580" width="2.5703125" style="48" customWidth="1"/>
    <col min="3581" max="3584" width="1.42578125" style="48"/>
    <col min="3585" max="3585" width="0.28515625" style="48" customWidth="1"/>
    <col min="3586" max="3586" width="2.7109375" style="48" customWidth="1"/>
    <col min="3587" max="3605" width="1.42578125" style="48" customWidth="1"/>
    <col min="3606" max="3606" width="41.140625" style="48" customWidth="1"/>
    <col min="3607" max="3642" width="2.42578125" style="48" customWidth="1"/>
    <col min="3643" max="3708" width="0" style="48" hidden="1" customWidth="1"/>
    <col min="3709" max="3835" width="1.42578125" style="48" customWidth="1"/>
    <col min="3836" max="3836" width="2.5703125" style="48" customWidth="1"/>
    <col min="3837" max="3840" width="1.42578125" style="48"/>
    <col min="3841" max="3841" width="0.28515625" style="48" customWidth="1"/>
    <col min="3842" max="3842" width="2.7109375" style="48" customWidth="1"/>
    <col min="3843" max="3861" width="1.42578125" style="48" customWidth="1"/>
    <col min="3862" max="3862" width="41.140625" style="48" customWidth="1"/>
    <col min="3863" max="3898" width="2.42578125" style="48" customWidth="1"/>
    <col min="3899" max="3964" width="0" style="48" hidden="1" customWidth="1"/>
    <col min="3965" max="4091" width="1.42578125" style="48" customWidth="1"/>
    <col min="4092" max="4092" width="2.5703125" style="48" customWidth="1"/>
    <col min="4093" max="4096" width="1.42578125" style="48"/>
    <col min="4097" max="4097" width="0.28515625" style="48" customWidth="1"/>
    <col min="4098" max="4098" width="2.7109375" style="48" customWidth="1"/>
    <col min="4099" max="4117" width="1.42578125" style="48" customWidth="1"/>
    <col min="4118" max="4118" width="41.140625" style="48" customWidth="1"/>
    <col min="4119" max="4154" width="2.42578125" style="48" customWidth="1"/>
    <col min="4155" max="4220" width="0" style="48" hidden="1" customWidth="1"/>
    <col min="4221" max="4347" width="1.42578125" style="48" customWidth="1"/>
    <col min="4348" max="4348" width="2.5703125" style="48" customWidth="1"/>
    <col min="4349" max="4352" width="1.42578125" style="48"/>
    <col min="4353" max="4353" width="0.28515625" style="48" customWidth="1"/>
    <col min="4354" max="4354" width="2.7109375" style="48" customWidth="1"/>
    <col min="4355" max="4373" width="1.42578125" style="48" customWidth="1"/>
    <col min="4374" max="4374" width="41.140625" style="48" customWidth="1"/>
    <col min="4375" max="4410" width="2.42578125" style="48" customWidth="1"/>
    <col min="4411" max="4476" width="0" style="48" hidden="1" customWidth="1"/>
    <col min="4477" max="4603" width="1.42578125" style="48" customWidth="1"/>
    <col min="4604" max="4604" width="2.5703125" style="48" customWidth="1"/>
    <col min="4605" max="4608" width="1.42578125" style="48"/>
    <col min="4609" max="4609" width="0.28515625" style="48" customWidth="1"/>
    <col min="4610" max="4610" width="2.7109375" style="48" customWidth="1"/>
    <col min="4611" max="4629" width="1.42578125" style="48" customWidth="1"/>
    <col min="4630" max="4630" width="41.140625" style="48" customWidth="1"/>
    <col min="4631" max="4666" width="2.42578125" style="48" customWidth="1"/>
    <col min="4667" max="4732" width="0" style="48" hidden="1" customWidth="1"/>
    <col min="4733" max="4859" width="1.42578125" style="48" customWidth="1"/>
    <col min="4860" max="4860" width="2.5703125" style="48" customWidth="1"/>
    <col min="4861" max="4864" width="1.42578125" style="48"/>
    <col min="4865" max="4865" width="0.28515625" style="48" customWidth="1"/>
    <col min="4866" max="4866" width="2.7109375" style="48" customWidth="1"/>
    <col min="4867" max="4885" width="1.42578125" style="48" customWidth="1"/>
    <col min="4886" max="4886" width="41.140625" style="48" customWidth="1"/>
    <col min="4887" max="4922" width="2.42578125" style="48" customWidth="1"/>
    <col min="4923" max="4988" width="0" style="48" hidden="1" customWidth="1"/>
    <col min="4989" max="5115" width="1.42578125" style="48" customWidth="1"/>
    <col min="5116" max="5116" width="2.5703125" style="48" customWidth="1"/>
    <col min="5117" max="5120" width="1.42578125" style="48"/>
    <col min="5121" max="5121" width="0.28515625" style="48" customWidth="1"/>
    <col min="5122" max="5122" width="2.7109375" style="48" customWidth="1"/>
    <col min="5123" max="5141" width="1.42578125" style="48" customWidth="1"/>
    <col min="5142" max="5142" width="41.140625" style="48" customWidth="1"/>
    <col min="5143" max="5178" width="2.42578125" style="48" customWidth="1"/>
    <col min="5179" max="5244" width="0" style="48" hidden="1" customWidth="1"/>
    <col min="5245" max="5371" width="1.42578125" style="48" customWidth="1"/>
    <col min="5372" max="5372" width="2.5703125" style="48" customWidth="1"/>
    <col min="5373" max="5376" width="1.42578125" style="48"/>
    <col min="5377" max="5377" width="0.28515625" style="48" customWidth="1"/>
    <col min="5378" max="5378" width="2.7109375" style="48" customWidth="1"/>
    <col min="5379" max="5397" width="1.42578125" style="48" customWidth="1"/>
    <col min="5398" max="5398" width="41.140625" style="48" customWidth="1"/>
    <col min="5399" max="5434" width="2.42578125" style="48" customWidth="1"/>
    <col min="5435" max="5500" width="0" style="48" hidden="1" customWidth="1"/>
    <col min="5501" max="5627" width="1.42578125" style="48" customWidth="1"/>
    <col min="5628" max="5628" width="2.5703125" style="48" customWidth="1"/>
    <col min="5629" max="5632" width="1.42578125" style="48"/>
    <col min="5633" max="5633" width="0.28515625" style="48" customWidth="1"/>
    <col min="5634" max="5634" width="2.7109375" style="48" customWidth="1"/>
    <col min="5635" max="5653" width="1.42578125" style="48" customWidth="1"/>
    <col min="5654" max="5654" width="41.140625" style="48" customWidth="1"/>
    <col min="5655" max="5690" width="2.42578125" style="48" customWidth="1"/>
    <col min="5691" max="5756" width="0" style="48" hidden="1" customWidth="1"/>
    <col min="5757" max="5883" width="1.42578125" style="48" customWidth="1"/>
    <col min="5884" max="5884" width="2.5703125" style="48" customWidth="1"/>
    <col min="5885" max="5888" width="1.42578125" style="48"/>
    <col min="5889" max="5889" width="0.28515625" style="48" customWidth="1"/>
    <col min="5890" max="5890" width="2.7109375" style="48" customWidth="1"/>
    <col min="5891" max="5909" width="1.42578125" style="48" customWidth="1"/>
    <col min="5910" max="5910" width="41.140625" style="48" customWidth="1"/>
    <col min="5911" max="5946" width="2.42578125" style="48" customWidth="1"/>
    <col min="5947" max="6012" width="0" style="48" hidden="1" customWidth="1"/>
    <col min="6013" max="6139" width="1.42578125" style="48" customWidth="1"/>
    <col min="6140" max="6140" width="2.5703125" style="48" customWidth="1"/>
    <col min="6141" max="6144" width="1.42578125" style="48"/>
    <col min="6145" max="6145" width="0.28515625" style="48" customWidth="1"/>
    <col min="6146" max="6146" width="2.7109375" style="48" customWidth="1"/>
    <col min="6147" max="6165" width="1.42578125" style="48" customWidth="1"/>
    <col min="6166" max="6166" width="41.140625" style="48" customWidth="1"/>
    <col min="6167" max="6202" width="2.42578125" style="48" customWidth="1"/>
    <col min="6203" max="6268" width="0" style="48" hidden="1" customWidth="1"/>
    <col min="6269" max="6395" width="1.42578125" style="48" customWidth="1"/>
    <col min="6396" max="6396" width="2.5703125" style="48" customWidth="1"/>
    <col min="6397" max="6400" width="1.42578125" style="48"/>
    <col min="6401" max="6401" width="0.28515625" style="48" customWidth="1"/>
    <col min="6402" max="6402" width="2.7109375" style="48" customWidth="1"/>
    <col min="6403" max="6421" width="1.42578125" style="48" customWidth="1"/>
    <col min="6422" max="6422" width="41.140625" style="48" customWidth="1"/>
    <col min="6423" max="6458" width="2.42578125" style="48" customWidth="1"/>
    <col min="6459" max="6524" width="0" style="48" hidden="1" customWidth="1"/>
    <col min="6525" max="6651" width="1.42578125" style="48" customWidth="1"/>
    <col min="6652" max="6652" width="2.5703125" style="48" customWidth="1"/>
    <col min="6653" max="6656" width="1.42578125" style="48"/>
    <col min="6657" max="6657" width="0.28515625" style="48" customWidth="1"/>
    <col min="6658" max="6658" width="2.7109375" style="48" customWidth="1"/>
    <col min="6659" max="6677" width="1.42578125" style="48" customWidth="1"/>
    <col min="6678" max="6678" width="41.140625" style="48" customWidth="1"/>
    <col min="6679" max="6714" width="2.42578125" style="48" customWidth="1"/>
    <col min="6715" max="6780" width="0" style="48" hidden="1" customWidth="1"/>
    <col min="6781" max="6907" width="1.42578125" style="48" customWidth="1"/>
    <col min="6908" max="6908" width="2.5703125" style="48" customWidth="1"/>
    <col min="6909" max="6912" width="1.42578125" style="48"/>
    <col min="6913" max="6913" width="0.28515625" style="48" customWidth="1"/>
    <col min="6914" max="6914" width="2.7109375" style="48" customWidth="1"/>
    <col min="6915" max="6933" width="1.42578125" style="48" customWidth="1"/>
    <col min="6934" max="6934" width="41.140625" style="48" customWidth="1"/>
    <col min="6935" max="6970" width="2.42578125" style="48" customWidth="1"/>
    <col min="6971" max="7036" width="0" style="48" hidden="1" customWidth="1"/>
    <col min="7037" max="7163" width="1.42578125" style="48" customWidth="1"/>
    <col min="7164" max="7164" width="2.5703125" style="48" customWidth="1"/>
    <col min="7165" max="7168" width="1.42578125" style="48"/>
    <col min="7169" max="7169" width="0.28515625" style="48" customWidth="1"/>
    <col min="7170" max="7170" width="2.7109375" style="48" customWidth="1"/>
    <col min="7171" max="7189" width="1.42578125" style="48" customWidth="1"/>
    <col min="7190" max="7190" width="41.140625" style="48" customWidth="1"/>
    <col min="7191" max="7226" width="2.42578125" style="48" customWidth="1"/>
    <col min="7227" max="7292" width="0" style="48" hidden="1" customWidth="1"/>
    <col min="7293" max="7419" width="1.42578125" style="48" customWidth="1"/>
    <col min="7420" max="7420" width="2.5703125" style="48" customWidth="1"/>
    <col min="7421" max="7424" width="1.42578125" style="48"/>
    <col min="7425" max="7425" width="0.28515625" style="48" customWidth="1"/>
    <col min="7426" max="7426" width="2.7109375" style="48" customWidth="1"/>
    <col min="7427" max="7445" width="1.42578125" style="48" customWidth="1"/>
    <col min="7446" max="7446" width="41.140625" style="48" customWidth="1"/>
    <col min="7447" max="7482" width="2.42578125" style="48" customWidth="1"/>
    <col min="7483" max="7548" width="0" style="48" hidden="1" customWidth="1"/>
    <col min="7549" max="7675" width="1.42578125" style="48" customWidth="1"/>
    <col min="7676" max="7676" width="2.5703125" style="48" customWidth="1"/>
    <col min="7677" max="7680" width="1.42578125" style="48"/>
    <col min="7681" max="7681" width="0.28515625" style="48" customWidth="1"/>
    <col min="7682" max="7682" width="2.7109375" style="48" customWidth="1"/>
    <col min="7683" max="7701" width="1.42578125" style="48" customWidth="1"/>
    <col min="7702" max="7702" width="41.140625" style="48" customWidth="1"/>
    <col min="7703" max="7738" width="2.42578125" style="48" customWidth="1"/>
    <col min="7739" max="7804" width="0" style="48" hidden="1" customWidth="1"/>
    <col min="7805" max="7931" width="1.42578125" style="48" customWidth="1"/>
    <col min="7932" max="7932" width="2.5703125" style="48" customWidth="1"/>
    <col min="7933" max="7936" width="1.42578125" style="48"/>
    <col min="7937" max="7937" width="0.28515625" style="48" customWidth="1"/>
    <col min="7938" max="7938" width="2.7109375" style="48" customWidth="1"/>
    <col min="7939" max="7957" width="1.42578125" style="48" customWidth="1"/>
    <col min="7958" max="7958" width="41.140625" style="48" customWidth="1"/>
    <col min="7959" max="7994" width="2.42578125" style="48" customWidth="1"/>
    <col min="7995" max="8060" width="0" style="48" hidden="1" customWidth="1"/>
    <col min="8061" max="8187" width="1.42578125" style="48" customWidth="1"/>
    <col min="8188" max="8188" width="2.5703125" style="48" customWidth="1"/>
    <col min="8189" max="8192" width="1.42578125" style="48"/>
    <col min="8193" max="8193" width="0.28515625" style="48" customWidth="1"/>
    <col min="8194" max="8194" width="2.7109375" style="48" customWidth="1"/>
    <col min="8195" max="8213" width="1.42578125" style="48" customWidth="1"/>
    <col min="8214" max="8214" width="41.140625" style="48" customWidth="1"/>
    <col min="8215" max="8250" width="2.42578125" style="48" customWidth="1"/>
    <col min="8251" max="8316" width="0" style="48" hidden="1" customWidth="1"/>
    <col min="8317" max="8443" width="1.42578125" style="48" customWidth="1"/>
    <col min="8444" max="8444" width="2.5703125" style="48" customWidth="1"/>
    <col min="8445" max="8448" width="1.42578125" style="48"/>
    <col min="8449" max="8449" width="0.28515625" style="48" customWidth="1"/>
    <col min="8450" max="8450" width="2.7109375" style="48" customWidth="1"/>
    <col min="8451" max="8469" width="1.42578125" style="48" customWidth="1"/>
    <col min="8470" max="8470" width="41.140625" style="48" customWidth="1"/>
    <col min="8471" max="8506" width="2.42578125" style="48" customWidth="1"/>
    <col min="8507" max="8572" width="0" style="48" hidden="1" customWidth="1"/>
    <col min="8573" max="8699" width="1.42578125" style="48" customWidth="1"/>
    <col min="8700" max="8700" width="2.5703125" style="48" customWidth="1"/>
    <col min="8701" max="8704" width="1.42578125" style="48"/>
    <col min="8705" max="8705" width="0.28515625" style="48" customWidth="1"/>
    <col min="8706" max="8706" width="2.7109375" style="48" customWidth="1"/>
    <col min="8707" max="8725" width="1.42578125" style="48" customWidth="1"/>
    <col min="8726" max="8726" width="41.140625" style="48" customWidth="1"/>
    <col min="8727" max="8762" width="2.42578125" style="48" customWidth="1"/>
    <col min="8763" max="8828" width="0" style="48" hidden="1" customWidth="1"/>
    <col min="8829" max="8955" width="1.42578125" style="48" customWidth="1"/>
    <col min="8956" max="8956" width="2.5703125" style="48" customWidth="1"/>
    <col min="8957" max="8960" width="1.42578125" style="48"/>
    <col min="8961" max="8961" width="0.28515625" style="48" customWidth="1"/>
    <col min="8962" max="8962" width="2.7109375" style="48" customWidth="1"/>
    <col min="8963" max="8981" width="1.42578125" style="48" customWidth="1"/>
    <col min="8982" max="8982" width="41.140625" style="48" customWidth="1"/>
    <col min="8983" max="9018" width="2.42578125" style="48" customWidth="1"/>
    <col min="9019" max="9084" width="0" style="48" hidden="1" customWidth="1"/>
    <col min="9085" max="9211" width="1.42578125" style="48" customWidth="1"/>
    <col min="9212" max="9212" width="2.5703125" style="48" customWidth="1"/>
    <col min="9213" max="9216" width="1.42578125" style="48"/>
    <col min="9217" max="9217" width="0.28515625" style="48" customWidth="1"/>
    <col min="9218" max="9218" width="2.7109375" style="48" customWidth="1"/>
    <col min="9219" max="9237" width="1.42578125" style="48" customWidth="1"/>
    <col min="9238" max="9238" width="41.140625" style="48" customWidth="1"/>
    <col min="9239" max="9274" width="2.42578125" style="48" customWidth="1"/>
    <col min="9275" max="9340" width="0" style="48" hidden="1" customWidth="1"/>
    <col min="9341" max="9467" width="1.42578125" style="48" customWidth="1"/>
    <col min="9468" max="9468" width="2.5703125" style="48" customWidth="1"/>
    <col min="9469" max="9472" width="1.42578125" style="48"/>
    <col min="9473" max="9473" width="0.28515625" style="48" customWidth="1"/>
    <col min="9474" max="9474" width="2.7109375" style="48" customWidth="1"/>
    <col min="9475" max="9493" width="1.42578125" style="48" customWidth="1"/>
    <col min="9494" max="9494" width="41.140625" style="48" customWidth="1"/>
    <col min="9495" max="9530" width="2.42578125" style="48" customWidth="1"/>
    <col min="9531" max="9596" width="0" style="48" hidden="1" customWidth="1"/>
    <col min="9597" max="9723" width="1.42578125" style="48" customWidth="1"/>
    <col min="9724" max="9724" width="2.5703125" style="48" customWidth="1"/>
    <col min="9725" max="9728" width="1.42578125" style="48"/>
    <col min="9729" max="9729" width="0.28515625" style="48" customWidth="1"/>
    <col min="9730" max="9730" width="2.7109375" style="48" customWidth="1"/>
    <col min="9731" max="9749" width="1.42578125" style="48" customWidth="1"/>
    <col min="9750" max="9750" width="41.140625" style="48" customWidth="1"/>
    <col min="9751" max="9786" width="2.42578125" style="48" customWidth="1"/>
    <col min="9787" max="9852" width="0" style="48" hidden="1" customWidth="1"/>
    <col min="9853" max="9979" width="1.42578125" style="48" customWidth="1"/>
    <col min="9980" max="9980" width="2.5703125" style="48" customWidth="1"/>
    <col min="9981" max="9984" width="1.42578125" style="48"/>
    <col min="9985" max="9985" width="0.28515625" style="48" customWidth="1"/>
    <col min="9986" max="9986" width="2.7109375" style="48" customWidth="1"/>
    <col min="9987" max="10005" width="1.42578125" style="48" customWidth="1"/>
    <col min="10006" max="10006" width="41.140625" style="48" customWidth="1"/>
    <col min="10007" max="10042" width="2.42578125" style="48" customWidth="1"/>
    <col min="10043" max="10108" width="0" style="48" hidden="1" customWidth="1"/>
    <col min="10109" max="10235" width="1.42578125" style="48" customWidth="1"/>
    <col min="10236" max="10236" width="2.5703125" style="48" customWidth="1"/>
    <col min="10237" max="10240" width="1.42578125" style="48"/>
    <col min="10241" max="10241" width="0.28515625" style="48" customWidth="1"/>
    <col min="10242" max="10242" width="2.7109375" style="48" customWidth="1"/>
    <col min="10243" max="10261" width="1.42578125" style="48" customWidth="1"/>
    <col min="10262" max="10262" width="41.140625" style="48" customWidth="1"/>
    <col min="10263" max="10298" width="2.42578125" style="48" customWidth="1"/>
    <col min="10299" max="10364" width="0" style="48" hidden="1" customWidth="1"/>
    <col min="10365" max="10491" width="1.42578125" style="48" customWidth="1"/>
    <col min="10492" max="10492" width="2.5703125" style="48" customWidth="1"/>
    <col min="10493" max="10496" width="1.42578125" style="48"/>
    <col min="10497" max="10497" width="0.28515625" style="48" customWidth="1"/>
    <col min="10498" max="10498" width="2.7109375" style="48" customWidth="1"/>
    <col min="10499" max="10517" width="1.42578125" style="48" customWidth="1"/>
    <col min="10518" max="10518" width="41.140625" style="48" customWidth="1"/>
    <col min="10519" max="10554" width="2.42578125" style="48" customWidth="1"/>
    <col min="10555" max="10620" width="0" style="48" hidden="1" customWidth="1"/>
    <col min="10621" max="10747" width="1.42578125" style="48" customWidth="1"/>
    <col min="10748" max="10748" width="2.5703125" style="48" customWidth="1"/>
    <col min="10749" max="10752" width="1.42578125" style="48"/>
    <col min="10753" max="10753" width="0.28515625" style="48" customWidth="1"/>
    <col min="10754" max="10754" width="2.7109375" style="48" customWidth="1"/>
    <col min="10755" max="10773" width="1.42578125" style="48" customWidth="1"/>
    <col min="10774" max="10774" width="41.140625" style="48" customWidth="1"/>
    <col min="10775" max="10810" width="2.42578125" style="48" customWidth="1"/>
    <col min="10811" max="10876" width="0" style="48" hidden="1" customWidth="1"/>
    <col min="10877" max="11003" width="1.42578125" style="48" customWidth="1"/>
    <col min="11004" max="11004" width="2.5703125" style="48" customWidth="1"/>
    <col min="11005" max="11008" width="1.42578125" style="48"/>
    <col min="11009" max="11009" width="0.28515625" style="48" customWidth="1"/>
    <col min="11010" max="11010" width="2.7109375" style="48" customWidth="1"/>
    <col min="11011" max="11029" width="1.42578125" style="48" customWidth="1"/>
    <col min="11030" max="11030" width="41.140625" style="48" customWidth="1"/>
    <col min="11031" max="11066" width="2.42578125" style="48" customWidth="1"/>
    <col min="11067" max="11132" width="0" style="48" hidden="1" customWidth="1"/>
    <col min="11133" max="11259" width="1.42578125" style="48" customWidth="1"/>
    <col min="11260" max="11260" width="2.5703125" style="48" customWidth="1"/>
    <col min="11261" max="11264" width="1.42578125" style="48"/>
    <col min="11265" max="11265" width="0.28515625" style="48" customWidth="1"/>
    <col min="11266" max="11266" width="2.7109375" style="48" customWidth="1"/>
    <col min="11267" max="11285" width="1.42578125" style="48" customWidth="1"/>
    <col min="11286" max="11286" width="41.140625" style="48" customWidth="1"/>
    <col min="11287" max="11322" width="2.42578125" style="48" customWidth="1"/>
    <col min="11323" max="11388" width="0" style="48" hidden="1" customWidth="1"/>
    <col min="11389" max="11515" width="1.42578125" style="48" customWidth="1"/>
    <col min="11516" max="11516" width="2.5703125" style="48" customWidth="1"/>
    <col min="11517" max="11520" width="1.42578125" style="48"/>
    <col min="11521" max="11521" width="0.28515625" style="48" customWidth="1"/>
    <col min="11522" max="11522" width="2.7109375" style="48" customWidth="1"/>
    <col min="11523" max="11541" width="1.42578125" style="48" customWidth="1"/>
    <col min="11542" max="11542" width="41.140625" style="48" customWidth="1"/>
    <col min="11543" max="11578" width="2.42578125" style="48" customWidth="1"/>
    <col min="11579" max="11644" width="0" style="48" hidden="1" customWidth="1"/>
    <col min="11645" max="11771" width="1.42578125" style="48" customWidth="1"/>
    <col min="11772" max="11772" width="2.5703125" style="48" customWidth="1"/>
    <col min="11773" max="11776" width="1.42578125" style="48"/>
    <col min="11777" max="11777" width="0.28515625" style="48" customWidth="1"/>
    <col min="11778" max="11778" width="2.7109375" style="48" customWidth="1"/>
    <col min="11779" max="11797" width="1.42578125" style="48" customWidth="1"/>
    <col min="11798" max="11798" width="41.140625" style="48" customWidth="1"/>
    <col min="11799" max="11834" width="2.42578125" style="48" customWidth="1"/>
    <col min="11835" max="11900" width="0" style="48" hidden="1" customWidth="1"/>
    <col min="11901" max="12027" width="1.42578125" style="48" customWidth="1"/>
    <col min="12028" max="12028" width="2.5703125" style="48" customWidth="1"/>
    <col min="12029" max="12032" width="1.42578125" style="48"/>
    <col min="12033" max="12033" width="0.28515625" style="48" customWidth="1"/>
    <col min="12034" max="12034" width="2.7109375" style="48" customWidth="1"/>
    <col min="12035" max="12053" width="1.42578125" style="48" customWidth="1"/>
    <col min="12054" max="12054" width="41.140625" style="48" customWidth="1"/>
    <col min="12055" max="12090" width="2.42578125" style="48" customWidth="1"/>
    <col min="12091" max="12156" width="0" style="48" hidden="1" customWidth="1"/>
    <col min="12157" max="12283" width="1.42578125" style="48" customWidth="1"/>
    <col min="12284" max="12284" width="2.5703125" style="48" customWidth="1"/>
    <col min="12285" max="12288" width="1.42578125" style="48"/>
    <col min="12289" max="12289" width="0.28515625" style="48" customWidth="1"/>
    <col min="12290" max="12290" width="2.7109375" style="48" customWidth="1"/>
    <col min="12291" max="12309" width="1.42578125" style="48" customWidth="1"/>
    <col min="12310" max="12310" width="41.140625" style="48" customWidth="1"/>
    <col min="12311" max="12346" width="2.42578125" style="48" customWidth="1"/>
    <col min="12347" max="12412" width="0" style="48" hidden="1" customWidth="1"/>
    <col min="12413" max="12539" width="1.42578125" style="48" customWidth="1"/>
    <col min="12540" max="12540" width="2.5703125" style="48" customWidth="1"/>
    <col min="12541" max="12544" width="1.42578125" style="48"/>
    <col min="12545" max="12545" width="0.28515625" style="48" customWidth="1"/>
    <col min="12546" max="12546" width="2.7109375" style="48" customWidth="1"/>
    <col min="12547" max="12565" width="1.42578125" style="48" customWidth="1"/>
    <col min="12566" max="12566" width="41.140625" style="48" customWidth="1"/>
    <col min="12567" max="12602" width="2.42578125" style="48" customWidth="1"/>
    <col min="12603" max="12668" width="0" style="48" hidden="1" customWidth="1"/>
    <col min="12669" max="12795" width="1.42578125" style="48" customWidth="1"/>
    <col min="12796" max="12796" width="2.5703125" style="48" customWidth="1"/>
    <col min="12797" max="12800" width="1.42578125" style="48"/>
    <col min="12801" max="12801" width="0.28515625" style="48" customWidth="1"/>
    <col min="12802" max="12802" width="2.7109375" style="48" customWidth="1"/>
    <col min="12803" max="12821" width="1.42578125" style="48" customWidth="1"/>
    <col min="12822" max="12822" width="41.140625" style="48" customWidth="1"/>
    <col min="12823" max="12858" width="2.42578125" style="48" customWidth="1"/>
    <col min="12859" max="12924" width="0" style="48" hidden="1" customWidth="1"/>
    <col min="12925" max="13051" width="1.42578125" style="48" customWidth="1"/>
    <col min="13052" max="13052" width="2.5703125" style="48" customWidth="1"/>
    <col min="13053" max="13056" width="1.42578125" style="48"/>
    <col min="13057" max="13057" width="0.28515625" style="48" customWidth="1"/>
    <col min="13058" max="13058" width="2.7109375" style="48" customWidth="1"/>
    <col min="13059" max="13077" width="1.42578125" style="48" customWidth="1"/>
    <col min="13078" max="13078" width="41.140625" style="48" customWidth="1"/>
    <col min="13079" max="13114" width="2.42578125" style="48" customWidth="1"/>
    <col min="13115" max="13180" width="0" style="48" hidden="1" customWidth="1"/>
    <col min="13181" max="13307" width="1.42578125" style="48" customWidth="1"/>
    <col min="13308" max="13308" width="2.5703125" style="48" customWidth="1"/>
    <col min="13309" max="13312" width="1.42578125" style="48"/>
    <col min="13313" max="13313" width="0.28515625" style="48" customWidth="1"/>
    <col min="13314" max="13314" width="2.7109375" style="48" customWidth="1"/>
    <col min="13315" max="13333" width="1.42578125" style="48" customWidth="1"/>
    <col min="13334" max="13334" width="41.140625" style="48" customWidth="1"/>
    <col min="13335" max="13370" width="2.42578125" style="48" customWidth="1"/>
    <col min="13371" max="13436" width="0" style="48" hidden="1" customWidth="1"/>
    <col min="13437" max="13563" width="1.42578125" style="48" customWidth="1"/>
    <col min="13564" max="13564" width="2.5703125" style="48" customWidth="1"/>
    <col min="13565" max="13568" width="1.42578125" style="48"/>
    <col min="13569" max="13569" width="0.28515625" style="48" customWidth="1"/>
    <col min="13570" max="13570" width="2.7109375" style="48" customWidth="1"/>
    <col min="13571" max="13589" width="1.42578125" style="48" customWidth="1"/>
    <col min="13590" max="13590" width="41.140625" style="48" customWidth="1"/>
    <col min="13591" max="13626" width="2.42578125" style="48" customWidth="1"/>
    <col min="13627" max="13692" width="0" style="48" hidden="1" customWidth="1"/>
    <col min="13693" max="13819" width="1.42578125" style="48" customWidth="1"/>
    <col min="13820" max="13820" width="2.5703125" style="48" customWidth="1"/>
    <col min="13821" max="13824" width="1.42578125" style="48"/>
    <col min="13825" max="13825" width="0.28515625" style="48" customWidth="1"/>
    <col min="13826" max="13826" width="2.7109375" style="48" customWidth="1"/>
    <col min="13827" max="13845" width="1.42578125" style="48" customWidth="1"/>
    <col min="13846" max="13846" width="41.140625" style="48" customWidth="1"/>
    <col min="13847" max="13882" width="2.42578125" style="48" customWidth="1"/>
    <col min="13883" max="13948" width="0" style="48" hidden="1" customWidth="1"/>
    <col min="13949" max="14075" width="1.42578125" style="48" customWidth="1"/>
    <col min="14076" max="14076" width="2.5703125" style="48" customWidth="1"/>
    <col min="14077" max="14080" width="1.42578125" style="48"/>
    <col min="14081" max="14081" width="0.28515625" style="48" customWidth="1"/>
    <col min="14082" max="14082" width="2.7109375" style="48" customWidth="1"/>
    <col min="14083" max="14101" width="1.42578125" style="48" customWidth="1"/>
    <col min="14102" max="14102" width="41.140625" style="48" customWidth="1"/>
    <col min="14103" max="14138" width="2.42578125" style="48" customWidth="1"/>
    <col min="14139" max="14204" width="0" style="48" hidden="1" customWidth="1"/>
    <col min="14205" max="14331" width="1.42578125" style="48" customWidth="1"/>
    <col min="14332" max="14332" width="2.5703125" style="48" customWidth="1"/>
    <col min="14333" max="14336" width="1.42578125" style="48"/>
    <col min="14337" max="14337" width="0.28515625" style="48" customWidth="1"/>
    <col min="14338" max="14338" width="2.7109375" style="48" customWidth="1"/>
    <col min="14339" max="14357" width="1.42578125" style="48" customWidth="1"/>
    <col min="14358" max="14358" width="41.140625" style="48" customWidth="1"/>
    <col min="14359" max="14394" width="2.42578125" style="48" customWidth="1"/>
    <col min="14395" max="14460" width="0" style="48" hidden="1" customWidth="1"/>
    <col min="14461" max="14587" width="1.42578125" style="48" customWidth="1"/>
    <col min="14588" max="14588" width="2.5703125" style="48" customWidth="1"/>
    <col min="14589" max="14592" width="1.42578125" style="48"/>
    <col min="14593" max="14593" width="0.28515625" style="48" customWidth="1"/>
    <col min="14594" max="14594" width="2.7109375" style="48" customWidth="1"/>
    <col min="14595" max="14613" width="1.42578125" style="48" customWidth="1"/>
    <col min="14614" max="14614" width="41.140625" style="48" customWidth="1"/>
    <col min="14615" max="14650" width="2.42578125" style="48" customWidth="1"/>
    <col min="14651" max="14716" width="0" style="48" hidden="1" customWidth="1"/>
    <col min="14717" max="14843" width="1.42578125" style="48" customWidth="1"/>
    <col min="14844" max="14844" width="2.5703125" style="48" customWidth="1"/>
    <col min="14845" max="14848" width="1.42578125" style="48"/>
    <col min="14849" max="14849" width="0.28515625" style="48" customWidth="1"/>
    <col min="14850" max="14850" width="2.7109375" style="48" customWidth="1"/>
    <col min="14851" max="14869" width="1.42578125" style="48" customWidth="1"/>
    <col min="14870" max="14870" width="41.140625" style="48" customWidth="1"/>
    <col min="14871" max="14906" width="2.42578125" style="48" customWidth="1"/>
    <col min="14907" max="14972" width="0" style="48" hidden="1" customWidth="1"/>
    <col min="14973" max="15099" width="1.42578125" style="48" customWidth="1"/>
    <col min="15100" max="15100" width="2.5703125" style="48" customWidth="1"/>
    <col min="15101" max="15104" width="1.42578125" style="48"/>
    <col min="15105" max="15105" width="0.28515625" style="48" customWidth="1"/>
    <col min="15106" max="15106" width="2.7109375" style="48" customWidth="1"/>
    <col min="15107" max="15125" width="1.42578125" style="48" customWidth="1"/>
    <col min="15126" max="15126" width="41.140625" style="48" customWidth="1"/>
    <col min="15127" max="15162" width="2.42578125" style="48" customWidth="1"/>
    <col min="15163" max="15228" width="0" style="48" hidden="1" customWidth="1"/>
    <col min="15229" max="15355" width="1.42578125" style="48" customWidth="1"/>
    <col min="15356" max="15356" width="2.5703125" style="48" customWidth="1"/>
    <col min="15357" max="15360" width="1.42578125" style="48"/>
    <col min="15361" max="15361" width="0.28515625" style="48" customWidth="1"/>
    <col min="15362" max="15362" width="2.7109375" style="48" customWidth="1"/>
    <col min="15363" max="15381" width="1.42578125" style="48" customWidth="1"/>
    <col min="15382" max="15382" width="41.140625" style="48" customWidth="1"/>
    <col min="15383" max="15418" width="2.42578125" style="48" customWidth="1"/>
    <col min="15419" max="15484" width="0" style="48" hidden="1" customWidth="1"/>
    <col min="15485" max="15611" width="1.42578125" style="48" customWidth="1"/>
    <col min="15612" max="15612" width="2.5703125" style="48" customWidth="1"/>
    <col min="15613" max="15616" width="1.42578125" style="48"/>
    <col min="15617" max="15617" width="0.28515625" style="48" customWidth="1"/>
    <col min="15618" max="15618" width="2.7109375" style="48" customWidth="1"/>
    <col min="15619" max="15637" width="1.42578125" style="48" customWidth="1"/>
    <col min="15638" max="15638" width="41.140625" style="48" customWidth="1"/>
    <col min="15639" max="15674" width="2.42578125" style="48" customWidth="1"/>
    <col min="15675" max="15740" width="0" style="48" hidden="1" customWidth="1"/>
    <col min="15741" max="15867" width="1.42578125" style="48" customWidth="1"/>
    <col min="15868" max="15868" width="2.5703125" style="48" customWidth="1"/>
    <col min="15869" max="15872" width="1.42578125" style="48"/>
    <col min="15873" max="15873" width="0.28515625" style="48" customWidth="1"/>
    <col min="15874" max="15874" width="2.7109375" style="48" customWidth="1"/>
    <col min="15875" max="15893" width="1.42578125" style="48" customWidth="1"/>
    <col min="15894" max="15894" width="41.140625" style="48" customWidth="1"/>
    <col min="15895" max="15930" width="2.42578125" style="48" customWidth="1"/>
    <col min="15931" max="15996" width="0" style="48" hidden="1" customWidth="1"/>
    <col min="15997" max="16123" width="1.42578125" style="48" customWidth="1"/>
    <col min="16124" max="16124" width="2.5703125" style="48" customWidth="1"/>
    <col min="16125" max="16128" width="1.42578125" style="48"/>
    <col min="16129" max="16129" width="0.28515625" style="48" customWidth="1"/>
    <col min="16130" max="16130" width="2.7109375" style="48" customWidth="1"/>
    <col min="16131" max="16149" width="1.42578125" style="48" customWidth="1"/>
    <col min="16150" max="16150" width="41.140625" style="48" customWidth="1"/>
    <col min="16151" max="16186" width="2.42578125" style="48" customWidth="1"/>
    <col min="16187" max="16252" width="0" style="48" hidden="1" customWidth="1"/>
    <col min="16253" max="16379" width="1.42578125" style="48" customWidth="1"/>
    <col min="16380" max="16380" width="2.5703125" style="48" customWidth="1"/>
    <col min="16381" max="16384" width="1.42578125" style="48"/>
  </cols>
  <sheetData>
    <row r="1" spans="1:254" s="39" customFormat="1" ht="11.25" customHeight="1">
      <c r="BF1" s="46"/>
      <c r="IT1" s="46" t="s">
        <v>391</v>
      </c>
    </row>
    <row r="2" spans="1:254" s="39" customFormat="1" ht="11.25">
      <c r="BF2" s="46"/>
      <c r="IT2" s="46" t="s">
        <v>215</v>
      </c>
    </row>
    <row r="3" spans="1:254" s="39" customFormat="1" ht="11.25">
      <c r="BF3" s="46"/>
      <c r="IT3" s="46" t="s">
        <v>216</v>
      </c>
    </row>
    <row r="4" spans="1:254" s="39" customFormat="1" ht="11.25">
      <c r="BF4" s="47"/>
      <c r="IT4" s="47" t="s">
        <v>392</v>
      </c>
    </row>
    <row r="5" spans="1:254" s="39" customFormat="1" ht="11.25">
      <c r="BF5" s="47"/>
      <c r="IT5" s="47"/>
    </row>
    <row r="6" spans="1:254" ht="6" customHeight="1"/>
    <row r="7" spans="1:254" s="49" customFormat="1" ht="15.75">
      <c r="BE7" s="50"/>
      <c r="BF7" s="51"/>
      <c r="IS7" s="50"/>
      <c r="IT7" s="51" t="s">
        <v>218</v>
      </c>
    </row>
    <row r="8" spans="1:254">
      <c r="BE8" s="52"/>
      <c r="BF8" s="25"/>
      <c r="IS8" s="52"/>
      <c r="IT8" s="25" t="s">
        <v>219</v>
      </c>
    </row>
    <row r="9" spans="1:254">
      <c r="AZ9" s="23"/>
      <c r="BA9" s="23"/>
      <c r="BE9" s="205"/>
      <c r="BF9" s="205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 t="s">
        <v>393</v>
      </c>
      <c r="IO9" s="54"/>
      <c r="IP9" s="53"/>
      <c r="IQ9" s="53"/>
      <c r="IR9" s="53"/>
      <c r="IS9" s="151"/>
      <c r="IT9" s="151"/>
    </row>
    <row r="10" spans="1:254" s="55" customFormat="1" ht="10.5">
      <c r="BE10" s="56"/>
      <c r="BF10" s="57"/>
      <c r="IS10" s="56"/>
      <c r="IT10" s="57" t="s">
        <v>4</v>
      </c>
    </row>
    <row r="11" spans="1:254">
      <c r="W11" s="58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23"/>
      <c r="AP11" s="58"/>
      <c r="BA11" s="60"/>
      <c r="BB11" s="61"/>
      <c r="BC11" s="61"/>
      <c r="BE11" s="25"/>
      <c r="BF11" s="25"/>
      <c r="HX11" s="58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62"/>
      <c r="IP11" s="63"/>
      <c r="IQ11" s="63"/>
      <c r="IR11" s="23"/>
      <c r="IS11" s="64"/>
      <c r="IT11" s="64" t="s">
        <v>394</v>
      </c>
    </row>
    <row r="12" spans="1:254" ht="6" customHeight="1">
      <c r="W12" s="58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23"/>
      <c r="BA12" s="60"/>
      <c r="BB12" s="61"/>
      <c r="BC12" s="61"/>
      <c r="BD12" s="23"/>
      <c r="BE12" s="52"/>
      <c r="BF12" s="52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6"/>
      <c r="IP12" s="61"/>
      <c r="IQ12" s="61"/>
      <c r="IR12" s="67"/>
      <c r="IS12" s="68"/>
      <c r="IT12" s="52"/>
    </row>
    <row r="13" spans="1:254">
      <c r="BF13" s="58"/>
      <c r="IT13" s="58" t="s">
        <v>222</v>
      </c>
    </row>
    <row r="15" spans="1:254" s="43" customFormat="1" ht="18.75">
      <c r="A15" s="206" t="s">
        <v>395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7"/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207"/>
      <c r="CA15" s="207"/>
      <c r="CB15" s="207"/>
      <c r="CC15" s="207"/>
      <c r="CD15" s="207"/>
      <c r="CE15" s="207"/>
      <c r="CF15" s="207"/>
      <c r="CG15" s="207"/>
      <c r="CH15" s="207"/>
      <c r="CI15" s="207"/>
      <c r="CJ15" s="207"/>
      <c r="CK15" s="207"/>
      <c r="CL15" s="207"/>
      <c r="CM15" s="207"/>
      <c r="CN15" s="207"/>
      <c r="CO15" s="207"/>
      <c r="CP15" s="207"/>
      <c r="CQ15" s="207"/>
      <c r="CR15" s="207"/>
      <c r="CS15" s="207"/>
      <c r="CT15" s="207"/>
      <c r="CU15" s="207"/>
      <c r="CV15" s="207"/>
      <c r="CW15" s="207"/>
      <c r="CX15" s="207"/>
      <c r="CY15" s="207"/>
      <c r="CZ15" s="207"/>
      <c r="DA15" s="207"/>
      <c r="DB15" s="207"/>
      <c r="DC15" s="207"/>
      <c r="DD15" s="207"/>
      <c r="DE15" s="207"/>
      <c r="DF15" s="207"/>
      <c r="DG15" s="207"/>
      <c r="DH15" s="207"/>
      <c r="DI15" s="207"/>
      <c r="DJ15" s="207"/>
      <c r="DK15" s="207"/>
      <c r="DL15" s="207"/>
      <c r="DM15" s="207"/>
      <c r="DN15" s="207"/>
      <c r="DO15" s="207"/>
      <c r="DP15" s="207"/>
      <c r="DQ15" s="207"/>
      <c r="DR15" s="207"/>
      <c r="DS15" s="207"/>
      <c r="DT15" s="207"/>
      <c r="DU15" s="207"/>
      <c r="DV15" s="207"/>
      <c r="DW15" s="207"/>
      <c r="DX15" s="207"/>
      <c r="DY15" s="207"/>
      <c r="DZ15" s="207"/>
      <c r="EA15" s="207"/>
      <c r="EB15" s="207"/>
      <c r="EC15" s="207"/>
      <c r="ED15" s="207"/>
      <c r="EE15" s="207"/>
      <c r="EF15" s="207"/>
      <c r="EG15" s="207"/>
      <c r="EH15" s="207"/>
      <c r="EI15" s="207"/>
      <c r="EJ15" s="207"/>
      <c r="EK15" s="207"/>
      <c r="EL15" s="207"/>
      <c r="EM15" s="207"/>
      <c r="EN15" s="207"/>
      <c r="EO15" s="207"/>
      <c r="EP15" s="207"/>
      <c r="EQ15" s="207"/>
      <c r="ER15" s="207"/>
      <c r="ES15" s="207"/>
      <c r="ET15" s="207"/>
      <c r="EU15" s="207"/>
      <c r="EV15" s="207"/>
      <c r="EW15" s="207"/>
      <c r="EX15" s="207"/>
      <c r="EY15" s="207"/>
      <c r="EZ15" s="207"/>
      <c r="FA15" s="207"/>
      <c r="FB15" s="207"/>
      <c r="FC15" s="207"/>
      <c r="FD15" s="207"/>
      <c r="FE15" s="207"/>
      <c r="FF15" s="207"/>
      <c r="FG15" s="207"/>
      <c r="FH15" s="207"/>
      <c r="FI15" s="207"/>
      <c r="FJ15" s="207"/>
      <c r="FK15" s="207"/>
      <c r="FL15" s="207"/>
      <c r="FM15" s="207"/>
      <c r="FN15" s="207"/>
      <c r="FO15" s="207"/>
      <c r="FP15" s="207"/>
      <c r="FQ15" s="207"/>
      <c r="FR15" s="207"/>
      <c r="FS15" s="207"/>
      <c r="FT15" s="207"/>
      <c r="FU15" s="207"/>
      <c r="FV15" s="207"/>
      <c r="FW15" s="207"/>
      <c r="FX15" s="207"/>
      <c r="FY15" s="207"/>
      <c r="FZ15" s="207"/>
      <c r="GA15" s="207"/>
      <c r="GB15" s="207"/>
      <c r="GC15" s="207"/>
      <c r="GD15" s="207"/>
      <c r="GE15" s="207"/>
      <c r="GF15" s="207"/>
      <c r="GG15" s="207"/>
      <c r="GH15" s="207"/>
      <c r="GI15" s="207"/>
      <c r="GJ15" s="207"/>
      <c r="GK15" s="207"/>
      <c r="GL15" s="207"/>
      <c r="GM15" s="207"/>
      <c r="GN15" s="207"/>
      <c r="GO15" s="207"/>
      <c r="GP15" s="207"/>
      <c r="GQ15" s="207"/>
      <c r="GR15" s="207"/>
      <c r="GS15" s="207"/>
      <c r="GT15" s="207"/>
      <c r="GU15" s="207"/>
      <c r="GV15" s="207"/>
      <c r="GW15" s="207"/>
      <c r="GX15" s="207"/>
      <c r="GY15" s="207"/>
      <c r="GZ15" s="207"/>
      <c r="HA15" s="207"/>
      <c r="HB15" s="207"/>
      <c r="HC15" s="207"/>
      <c r="HD15" s="207"/>
      <c r="HE15" s="207"/>
      <c r="HF15" s="207"/>
      <c r="HG15" s="207"/>
      <c r="HH15" s="207"/>
      <c r="HI15" s="207"/>
      <c r="HJ15" s="207"/>
      <c r="HK15" s="207"/>
      <c r="HL15" s="207"/>
      <c r="HM15" s="207"/>
      <c r="HN15" s="207"/>
      <c r="HO15" s="207"/>
      <c r="HP15" s="207"/>
      <c r="HQ15" s="207"/>
      <c r="HR15" s="207"/>
      <c r="HS15" s="207"/>
      <c r="HT15" s="207"/>
      <c r="HU15" s="207"/>
      <c r="HV15" s="207"/>
      <c r="HW15" s="207"/>
      <c r="HX15" s="207"/>
      <c r="HY15" s="207"/>
      <c r="HZ15" s="207"/>
      <c r="IA15" s="207"/>
      <c r="IB15" s="207"/>
      <c r="IC15" s="207"/>
      <c r="ID15" s="207"/>
      <c r="IE15" s="207"/>
      <c r="IF15" s="207"/>
      <c r="IG15" s="207"/>
      <c r="IH15" s="207"/>
      <c r="II15" s="207"/>
      <c r="IJ15" s="207"/>
      <c r="IK15" s="207"/>
      <c r="IL15" s="207"/>
      <c r="IM15" s="207"/>
      <c r="IN15" s="207"/>
      <c r="IO15" s="207"/>
      <c r="IP15" s="207"/>
      <c r="IQ15" s="207"/>
      <c r="IR15" s="207"/>
      <c r="IS15" s="207"/>
      <c r="IT15" s="207"/>
    </row>
    <row r="17" spans="1:254" s="69" customFormat="1" ht="12">
      <c r="A17" s="208" t="s">
        <v>396</v>
      </c>
      <c r="B17" s="208"/>
      <c r="C17" s="208" t="s">
        <v>397</v>
      </c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3" t="s">
        <v>398</v>
      </c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4"/>
      <c r="AO17" s="168" t="s">
        <v>399</v>
      </c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4"/>
      <c r="BG17" s="209"/>
      <c r="BH17" s="209"/>
      <c r="BI17" s="209"/>
      <c r="BJ17" s="209"/>
      <c r="BK17" s="209"/>
      <c r="BL17" s="209"/>
      <c r="BM17" s="177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178"/>
      <c r="CS17" s="178"/>
      <c r="CT17" s="178"/>
      <c r="CU17" s="178"/>
      <c r="CV17" s="178"/>
      <c r="CW17" s="178"/>
      <c r="CX17" s="178"/>
      <c r="CY17" s="178"/>
      <c r="CZ17" s="178"/>
      <c r="DA17" s="178"/>
      <c r="DB17" s="178"/>
      <c r="DC17" s="178"/>
      <c r="DD17" s="178"/>
      <c r="DE17" s="178"/>
      <c r="DF17" s="178"/>
      <c r="DG17" s="178"/>
      <c r="DH17" s="178"/>
      <c r="DI17" s="178"/>
      <c r="DJ17" s="178"/>
      <c r="DK17" s="178"/>
      <c r="DL17" s="178"/>
      <c r="DM17" s="178"/>
      <c r="DN17" s="178"/>
      <c r="DO17" s="178"/>
      <c r="DP17" s="178"/>
      <c r="DQ17" s="178"/>
      <c r="DR17" s="178"/>
      <c r="DS17" s="178"/>
      <c r="DT17" s="179"/>
      <c r="DU17" s="194" t="s">
        <v>400</v>
      </c>
      <c r="DV17" s="195"/>
      <c r="DW17" s="195"/>
      <c r="DX17" s="195"/>
      <c r="DY17" s="195"/>
      <c r="DZ17" s="195"/>
      <c r="EA17" s="195"/>
      <c r="EB17" s="195"/>
      <c r="EC17" s="195"/>
      <c r="ED17" s="196"/>
      <c r="EE17" s="180" t="s">
        <v>401</v>
      </c>
      <c r="EF17" s="181"/>
      <c r="EG17" s="181"/>
      <c r="EH17" s="181"/>
      <c r="EI17" s="181"/>
      <c r="EJ17" s="181"/>
      <c r="EK17" s="181"/>
      <c r="EL17" s="181"/>
      <c r="EM17" s="181"/>
      <c r="EN17" s="181"/>
      <c r="EO17" s="181"/>
      <c r="EP17" s="181"/>
      <c r="EQ17" s="181"/>
      <c r="ER17" s="181"/>
      <c r="ES17" s="181"/>
      <c r="ET17" s="181"/>
      <c r="EU17" s="181"/>
      <c r="EV17" s="181"/>
      <c r="EW17" s="181"/>
      <c r="EX17" s="181"/>
      <c r="EY17" s="181"/>
      <c r="EZ17" s="181"/>
      <c r="FA17" s="181"/>
      <c r="FB17" s="181"/>
      <c r="FC17" s="181"/>
      <c r="FD17" s="181"/>
      <c r="FE17" s="181"/>
      <c r="FF17" s="181"/>
      <c r="FG17" s="181"/>
      <c r="FH17" s="181"/>
      <c r="FI17" s="181"/>
      <c r="FJ17" s="181"/>
      <c r="FK17" s="181"/>
      <c r="FL17" s="181"/>
      <c r="FM17" s="181"/>
      <c r="FN17" s="181"/>
      <c r="FO17" s="181"/>
      <c r="FP17" s="181"/>
      <c r="FQ17" s="181"/>
      <c r="FR17" s="181"/>
      <c r="FS17" s="181"/>
      <c r="FT17" s="181"/>
      <c r="FU17" s="181"/>
      <c r="FV17" s="181"/>
      <c r="FW17" s="181"/>
      <c r="FX17" s="181"/>
      <c r="FY17" s="181"/>
      <c r="FZ17" s="181"/>
      <c r="GA17" s="181"/>
      <c r="GB17" s="181"/>
      <c r="GC17" s="181"/>
      <c r="GD17" s="181"/>
      <c r="GE17" s="181"/>
      <c r="GF17" s="181"/>
      <c r="GG17" s="181"/>
      <c r="GH17" s="181"/>
      <c r="GI17" s="181"/>
      <c r="GJ17" s="181"/>
      <c r="GK17" s="181"/>
      <c r="GL17" s="181"/>
      <c r="GM17" s="181"/>
      <c r="GN17" s="181"/>
      <c r="GO17" s="181"/>
      <c r="GP17" s="181"/>
      <c r="GQ17" s="181"/>
      <c r="GR17" s="181"/>
      <c r="GS17" s="181"/>
      <c r="GT17" s="181"/>
      <c r="GU17" s="181"/>
      <c r="GV17" s="181"/>
      <c r="GW17" s="181"/>
      <c r="GX17" s="181"/>
      <c r="GY17" s="181"/>
      <c r="GZ17" s="181"/>
      <c r="HA17" s="181"/>
      <c r="HB17" s="181"/>
      <c r="HC17" s="181"/>
      <c r="HD17" s="181"/>
      <c r="HE17" s="181"/>
      <c r="HF17" s="181"/>
      <c r="HG17" s="181"/>
      <c r="HH17" s="181"/>
      <c r="HI17" s="181"/>
      <c r="HJ17" s="181"/>
      <c r="HK17" s="181"/>
      <c r="HL17" s="181"/>
      <c r="HM17" s="181"/>
      <c r="HN17" s="181"/>
      <c r="HO17" s="181"/>
      <c r="HP17" s="181"/>
      <c r="HQ17" s="181"/>
      <c r="HR17" s="181"/>
      <c r="HS17" s="181"/>
      <c r="HT17" s="181"/>
      <c r="HU17" s="181"/>
      <c r="HV17" s="181"/>
      <c r="HW17" s="181"/>
      <c r="HX17" s="181"/>
      <c r="HY17" s="181"/>
      <c r="HZ17" s="181"/>
      <c r="IA17" s="181"/>
      <c r="IB17" s="181"/>
      <c r="IC17" s="181"/>
      <c r="ID17" s="181"/>
      <c r="IE17" s="181"/>
      <c r="IF17" s="181"/>
      <c r="IG17" s="181"/>
      <c r="IH17" s="181"/>
      <c r="II17" s="181"/>
      <c r="IJ17" s="181"/>
      <c r="IK17" s="181"/>
      <c r="IL17" s="181"/>
      <c r="IM17" s="181"/>
      <c r="IN17" s="181"/>
      <c r="IO17" s="181"/>
      <c r="IP17" s="181"/>
      <c r="IQ17" s="181"/>
      <c r="IR17" s="181"/>
      <c r="IS17" s="181"/>
      <c r="IT17" s="182"/>
    </row>
    <row r="18" spans="1:254" s="69" customFormat="1" ht="12" customHeight="1">
      <c r="A18" s="175" t="s">
        <v>402</v>
      </c>
      <c r="B18" s="175"/>
      <c r="C18" s="175" t="s">
        <v>241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203" t="s">
        <v>403</v>
      </c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4"/>
      <c r="AO18" s="168" t="s">
        <v>403</v>
      </c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4"/>
      <c r="BG18" s="176"/>
      <c r="BH18" s="176"/>
      <c r="BI18" s="176"/>
      <c r="BJ18" s="176"/>
      <c r="BK18" s="176"/>
      <c r="BL18" s="176"/>
      <c r="BM18" s="177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9"/>
      <c r="CB18" s="176"/>
      <c r="CC18" s="176"/>
      <c r="CD18" s="176"/>
      <c r="CE18" s="176"/>
      <c r="CF18" s="176"/>
      <c r="CG18" s="176"/>
      <c r="CH18" s="176"/>
      <c r="CI18" s="176"/>
      <c r="CJ18" s="176"/>
      <c r="CK18" s="177"/>
      <c r="CL18" s="178"/>
      <c r="CM18" s="178"/>
      <c r="CN18" s="178"/>
      <c r="CO18" s="178"/>
      <c r="CP18" s="178"/>
      <c r="CQ18" s="178"/>
      <c r="CR18" s="178"/>
      <c r="CS18" s="178"/>
      <c r="CT18" s="178"/>
      <c r="CU18" s="178"/>
      <c r="CV18" s="178"/>
      <c r="CW18" s="178"/>
      <c r="CX18" s="178"/>
      <c r="CY18" s="179"/>
      <c r="CZ18" s="176"/>
      <c r="DA18" s="176"/>
      <c r="DB18" s="176"/>
      <c r="DC18" s="176"/>
      <c r="DD18" s="176"/>
      <c r="DE18" s="176"/>
      <c r="DF18" s="176"/>
      <c r="DG18" s="176"/>
      <c r="DH18" s="176"/>
      <c r="DI18" s="176"/>
      <c r="DJ18" s="176"/>
      <c r="DK18" s="176"/>
      <c r="DL18" s="176"/>
      <c r="DM18" s="176"/>
      <c r="DN18" s="176"/>
      <c r="DO18" s="176"/>
      <c r="DP18" s="176"/>
      <c r="DQ18" s="176"/>
      <c r="DR18" s="176"/>
      <c r="DS18" s="176"/>
      <c r="DT18" s="176"/>
      <c r="DU18" s="197"/>
      <c r="DV18" s="198"/>
      <c r="DW18" s="198"/>
      <c r="DX18" s="198"/>
      <c r="DY18" s="198"/>
      <c r="DZ18" s="198"/>
      <c r="EA18" s="198"/>
      <c r="EB18" s="198"/>
      <c r="EC18" s="198"/>
      <c r="ED18" s="199"/>
      <c r="EE18" s="180" t="s">
        <v>404</v>
      </c>
      <c r="EF18" s="181"/>
      <c r="EG18" s="181"/>
      <c r="EH18" s="181"/>
      <c r="EI18" s="181"/>
      <c r="EJ18" s="181"/>
      <c r="EK18" s="181"/>
      <c r="EL18" s="181"/>
      <c r="EM18" s="181"/>
      <c r="EN18" s="181"/>
      <c r="EO18" s="181"/>
      <c r="EP18" s="181"/>
      <c r="EQ18" s="181"/>
      <c r="ER18" s="181"/>
      <c r="ES18" s="181"/>
      <c r="ET18" s="181"/>
      <c r="EU18" s="181"/>
      <c r="EV18" s="181"/>
      <c r="EW18" s="181"/>
      <c r="EX18" s="181"/>
      <c r="EY18" s="181"/>
      <c r="EZ18" s="181"/>
      <c r="FA18" s="181"/>
      <c r="FB18" s="181"/>
      <c r="FC18" s="181"/>
      <c r="FD18" s="181"/>
      <c r="FE18" s="181"/>
      <c r="FF18" s="181"/>
      <c r="FG18" s="181"/>
      <c r="FH18" s="181"/>
      <c r="FI18" s="194" t="s">
        <v>405</v>
      </c>
      <c r="FJ18" s="195"/>
      <c r="FK18" s="195"/>
      <c r="FL18" s="195"/>
      <c r="FM18" s="195"/>
      <c r="FN18" s="196"/>
      <c r="FO18" s="194" t="s">
        <v>406</v>
      </c>
      <c r="FP18" s="195"/>
      <c r="FQ18" s="195"/>
      <c r="FR18" s="195"/>
      <c r="FS18" s="195"/>
      <c r="FT18" s="196"/>
      <c r="FU18" s="194" t="s">
        <v>407</v>
      </c>
      <c r="FV18" s="195"/>
      <c r="FW18" s="195"/>
      <c r="FX18" s="195"/>
      <c r="FY18" s="195"/>
      <c r="FZ18" s="196"/>
      <c r="GA18" s="194" t="s">
        <v>408</v>
      </c>
      <c r="GB18" s="195"/>
      <c r="GC18" s="195"/>
      <c r="GD18" s="195"/>
      <c r="GE18" s="195"/>
      <c r="GF18" s="196"/>
      <c r="GG18" s="184" t="s">
        <v>124</v>
      </c>
      <c r="GH18" s="185"/>
      <c r="GI18" s="185"/>
      <c r="GJ18" s="185"/>
      <c r="GK18" s="185"/>
      <c r="GL18" s="186"/>
      <c r="GM18" s="180" t="s">
        <v>404</v>
      </c>
      <c r="GN18" s="181"/>
      <c r="GO18" s="181"/>
      <c r="GP18" s="181"/>
      <c r="GQ18" s="181"/>
      <c r="GR18" s="181"/>
      <c r="GS18" s="181"/>
      <c r="GT18" s="181"/>
      <c r="GU18" s="181"/>
      <c r="GV18" s="181"/>
      <c r="GW18" s="181"/>
      <c r="GX18" s="181"/>
      <c r="GY18" s="181"/>
      <c r="GZ18" s="181"/>
      <c r="HA18" s="181"/>
      <c r="HB18" s="181"/>
      <c r="HC18" s="181"/>
      <c r="HD18" s="181"/>
      <c r="HE18" s="181"/>
      <c r="HF18" s="181"/>
      <c r="HG18" s="181"/>
      <c r="HH18" s="181"/>
      <c r="HI18" s="181"/>
      <c r="HJ18" s="181"/>
      <c r="HK18" s="181"/>
      <c r="HL18" s="181"/>
      <c r="HM18" s="181"/>
      <c r="HN18" s="181"/>
      <c r="HO18" s="181"/>
      <c r="HP18" s="181"/>
      <c r="HQ18" s="194" t="s">
        <v>405</v>
      </c>
      <c r="HR18" s="195"/>
      <c r="HS18" s="195"/>
      <c r="HT18" s="195"/>
      <c r="HU18" s="195"/>
      <c r="HV18" s="196"/>
      <c r="HW18" s="194" t="s">
        <v>406</v>
      </c>
      <c r="HX18" s="195"/>
      <c r="HY18" s="195"/>
      <c r="HZ18" s="195"/>
      <c r="IA18" s="195"/>
      <c r="IB18" s="196"/>
      <c r="IC18" s="194" t="s">
        <v>407</v>
      </c>
      <c r="ID18" s="195"/>
      <c r="IE18" s="195"/>
      <c r="IF18" s="195"/>
      <c r="IG18" s="195"/>
      <c r="IH18" s="196"/>
      <c r="II18" s="194" t="s">
        <v>408</v>
      </c>
      <c r="IJ18" s="195"/>
      <c r="IK18" s="195"/>
      <c r="IL18" s="195"/>
      <c r="IM18" s="195"/>
      <c r="IN18" s="196"/>
      <c r="IO18" s="184" t="s">
        <v>124</v>
      </c>
      <c r="IP18" s="185"/>
      <c r="IQ18" s="185"/>
      <c r="IR18" s="185"/>
      <c r="IS18" s="185"/>
      <c r="IT18" s="186"/>
    </row>
    <row r="19" spans="1:254" s="69" customFormat="1" ht="12" customHeight="1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>
        <v>2016</v>
      </c>
      <c r="X19" s="175"/>
      <c r="Y19" s="175"/>
      <c r="Z19" s="175">
        <v>2017</v>
      </c>
      <c r="AA19" s="175"/>
      <c r="AB19" s="175"/>
      <c r="AC19" s="175">
        <v>2018</v>
      </c>
      <c r="AD19" s="175"/>
      <c r="AE19" s="175"/>
      <c r="AF19" s="175">
        <v>2019</v>
      </c>
      <c r="AG19" s="175"/>
      <c r="AH19" s="175"/>
      <c r="AI19" s="175">
        <v>2020</v>
      </c>
      <c r="AJ19" s="175"/>
      <c r="AK19" s="175"/>
      <c r="AL19" s="175" t="s">
        <v>124</v>
      </c>
      <c r="AM19" s="175"/>
      <c r="AN19" s="175"/>
      <c r="AO19" s="175">
        <v>2016</v>
      </c>
      <c r="AP19" s="175"/>
      <c r="AQ19" s="175"/>
      <c r="AR19" s="175">
        <v>2017</v>
      </c>
      <c r="AS19" s="175"/>
      <c r="AT19" s="175"/>
      <c r="AU19" s="175">
        <v>2018</v>
      </c>
      <c r="AV19" s="175"/>
      <c r="AW19" s="175"/>
      <c r="AX19" s="175">
        <v>2019</v>
      </c>
      <c r="AY19" s="175"/>
      <c r="AZ19" s="175"/>
      <c r="BA19" s="175">
        <v>2020</v>
      </c>
      <c r="BB19" s="175"/>
      <c r="BC19" s="175"/>
      <c r="BD19" s="175" t="s">
        <v>124</v>
      </c>
      <c r="BE19" s="175"/>
      <c r="BF19" s="175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V19" s="176"/>
      <c r="BW19" s="176"/>
      <c r="BX19" s="176"/>
      <c r="BY19" s="176"/>
      <c r="BZ19" s="176"/>
      <c r="CA19" s="176"/>
      <c r="CB19" s="176"/>
      <c r="CC19" s="176"/>
      <c r="CD19" s="176"/>
      <c r="CE19" s="176"/>
      <c r="CF19" s="176"/>
      <c r="CG19" s="176"/>
      <c r="CH19" s="176"/>
      <c r="CI19" s="176"/>
      <c r="CJ19" s="176"/>
      <c r="CK19" s="176"/>
      <c r="CL19" s="176"/>
      <c r="CM19" s="176"/>
      <c r="CN19" s="176"/>
      <c r="CO19" s="176"/>
      <c r="CP19" s="176"/>
      <c r="CQ19" s="176"/>
      <c r="CR19" s="176"/>
      <c r="CS19" s="176"/>
      <c r="CT19" s="176"/>
      <c r="CU19" s="176"/>
      <c r="CV19" s="176"/>
      <c r="CW19" s="176"/>
      <c r="CX19" s="176"/>
      <c r="CY19" s="176"/>
      <c r="CZ19" s="176"/>
      <c r="DA19" s="176"/>
      <c r="DB19" s="176"/>
      <c r="DC19" s="176"/>
      <c r="DD19" s="176"/>
      <c r="DE19" s="176"/>
      <c r="DF19" s="176"/>
      <c r="DG19" s="176"/>
      <c r="DH19" s="176"/>
      <c r="DI19" s="176"/>
      <c r="DJ19" s="176"/>
      <c r="DK19" s="176"/>
      <c r="DL19" s="176"/>
      <c r="DM19" s="176"/>
      <c r="DN19" s="176"/>
      <c r="DO19" s="176"/>
      <c r="DP19" s="176"/>
      <c r="DQ19" s="176"/>
      <c r="DR19" s="176"/>
      <c r="DS19" s="176"/>
      <c r="DT19" s="176"/>
      <c r="DU19" s="197"/>
      <c r="DV19" s="198"/>
      <c r="DW19" s="198"/>
      <c r="DX19" s="198"/>
      <c r="DY19" s="198"/>
      <c r="DZ19" s="198"/>
      <c r="EA19" s="198"/>
      <c r="EB19" s="198"/>
      <c r="EC19" s="198"/>
      <c r="ED19" s="199"/>
      <c r="EE19" s="184" t="s">
        <v>409</v>
      </c>
      <c r="EF19" s="185"/>
      <c r="EG19" s="185"/>
      <c r="EH19" s="185"/>
      <c r="EI19" s="185"/>
      <c r="EJ19" s="186"/>
      <c r="EK19" s="184" t="s">
        <v>410</v>
      </c>
      <c r="EL19" s="185"/>
      <c r="EM19" s="185"/>
      <c r="EN19" s="185"/>
      <c r="EO19" s="185"/>
      <c r="EP19" s="186"/>
      <c r="EQ19" s="184" t="s">
        <v>411</v>
      </c>
      <c r="ER19" s="185"/>
      <c r="ES19" s="185"/>
      <c r="ET19" s="185"/>
      <c r="EU19" s="185"/>
      <c r="EV19" s="186"/>
      <c r="EW19" s="184" t="s">
        <v>412</v>
      </c>
      <c r="EX19" s="185"/>
      <c r="EY19" s="185"/>
      <c r="EZ19" s="185"/>
      <c r="FA19" s="185"/>
      <c r="FB19" s="186"/>
      <c r="FC19" s="184" t="s">
        <v>413</v>
      </c>
      <c r="FD19" s="185"/>
      <c r="FE19" s="185"/>
      <c r="FF19" s="185"/>
      <c r="FG19" s="185"/>
      <c r="FH19" s="185"/>
      <c r="FI19" s="197"/>
      <c r="FJ19" s="198"/>
      <c r="FK19" s="198"/>
      <c r="FL19" s="198"/>
      <c r="FM19" s="198"/>
      <c r="FN19" s="199"/>
      <c r="FO19" s="197"/>
      <c r="FP19" s="198"/>
      <c r="FQ19" s="198"/>
      <c r="FR19" s="198"/>
      <c r="FS19" s="198"/>
      <c r="FT19" s="199"/>
      <c r="FU19" s="197"/>
      <c r="FV19" s="198"/>
      <c r="FW19" s="198"/>
      <c r="FX19" s="198"/>
      <c r="FY19" s="198"/>
      <c r="FZ19" s="199"/>
      <c r="GA19" s="197"/>
      <c r="GB19" s="198"/>
      <c r="GC19" s="198"/>
      <c r="GD19" s="198"/>
      <c r="GE19" s="198"/>
      <c r="GF19" s="199"/>
      <c r="GG19" s="200"/>
      <c r="GH19" s="201"/>
      <c r="GI19" s="201"/>
      <c r="GJ19" s="201"/>
      <c r="GK19" s="201"/>
      <c r="GL19" s="202"/>
      <c r="GM19" s="184" t="s">
        <v>409</v>
      </c>
      <c r="GN19" s="185"/>
      <c r="GO19" s="185"/>
      <c r="GP19" s="185"/>
      <c r="GQ19" s="185"/>
      <c r="GR19" s="186"/>
      <c r="GS19" s="184" t="s">
        <v>410</v>
      </c>
      <c r="GT19" s="185"/>
      <c r="GU19" s="185"/>
      <c r="GV19" s="185"/>
      <c r="GW19" s="185"/>
      <c r="GX19" s="186"/>
      <c r="GY19" s="184" t="s">
        <v>411</v>
      </c>
      <c r="GZ19" s="185"/>
      <c r="HA19" s="185"/>
      <c r="HB19" s="185"/>
      <c r="HC19" s="185"/>
      <c r="HD19" s="186"/>
      <c r="HE19" s="184" t="s">
        <v>412</v>
      </c>
      <c r="HF19" s="185"/>
      <c r="HG19" s="185"/>
      <c r="HH19" s="185"/>
      <c r="HI19" s="185"/>
      <c r="HJ19" s="186"/>
      <c r="HK19" s="184" t="s">
        <v>413</v>
      </c>
      <c r="HL19" s="185"/>
      <c r="HM19" s="185"/>
      <c r="HN19" s="185"/>
      <c r="HO19" s="185"/>
      <c r="HP19" s="185"/>
      <c r="HQ19" s="197"/>
      <c r="HR19" s="198"/>
      <c r="HS19" s="198"/>
      <c r="HT19" s="198"/>
      <c r="HU19" s="198"/>
      <c r="HV19" s="199"/>
      <c r="HW19" s="197"/>
      <c r="HX19" s="198"/>
      <c r="HY19" s="198"/>
      <c r="HZ19" s="198"/>
      <c r="IA19" s="198"/>
      <c r="IB19" s="199"/>
      <c r="IC19" s="197"/>
      <c r="ID19" s="198"/>
      <c r="IE19" s="198"/>
      <c r="IF19" s="198"/>
      <c r="IG19" s="198"/>
      <c r="IH19" s="199"/>
      <c r="II19" s="197"/>
      <c r="IJ19" s="198"/>
      <c r="IK19" s="198"/>
      <c r="IL19" s="198"/>
      <c r="IM19" s="198"/>
      <c r="IN19" s="199"/>
      <c r="IO19" s="200"/>
      <c r="IP19" s="201"/>
      <c r="IQ19" s="201"/>
      <c r="IR19" s="201"/>
      <c r="IS19" s="201"/>
      <c r="IT19" s="202"/>
    </row>
    <row r="20" spans="1:254" s="69" customFormat="1" ht="12" customHeight="1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6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6"/>
      <c r="BU20" s="176"/>
      <c r="BV20" s="176"/>
      <c r="BW20" s="176"/>
      <c r="BX20" s="176"/>
      <c r="BY20" s="176"/>
      <c r="BZ20" s="176"/>
      <c r="CA20" s="176"/>
      <c r="CB20" s="176"/>
      <c r="CC20" s="176"/>
      <c r="CD20" s="176"/>
      <c r="CE20" s="176"/>
      <c r="CF20" s="176"/>
      <c r="CG20" s="176"/>
      <c r="CH20" s="176"/>
      <c r="CI20" s="176"/>
      <c r="CJ20" s="176"/>
      <c r="CK20" s="176"/>
      <c r="CL20" s="176"/>
      <c r="CM20" s="176"/>
      <c r="CN20" s="176"/>
      <c r="CO20" s="176"/>
      <c r="CP20" s="176"/>
      <c r="CQ20" s="176"/>
      <c r="CR20" s="176"/>
      <c r="CS20" s="176"/>
      <c r="CT20" s="176"/>
      <c r="CU20" s="176"/>
      <c r="CV20" s="176"/>
      <c r="CW20" s="176"/>
      <c r="CX20" s="176"/>
      <c r="CY20" s="176"/>
      <c r="CZ20" s="176"/>
      <c r="DA20" s="176"/>
      <c r="DB20" s="176"/>
      <c r="DC20" s="176"/>
      <c r="DD20" s="176"/>
      <c r="DE20" s="176"/>
      <c r="DF20" s="176"/>
      <c r="DG20" s="176"/>
      <c r="DH20" s="176"/>
      <c r="DI20" s="176"/>
      <c r="DJ20" s="176"/>
      <c r="DK20" s="176"/>
      <c r="DL20" s="176"/>
      <c r="DM20" s="176"/>
      <c r="DN20" s="176"/>
      <c r="DO20" s="176"/>
      <c r="DP20" s="176"/>
      <c r="DQ20" s="176"/>
      <c r="DR20" s="176"/>
      <c r="DS20" s="176"/>
      <c r="DT20" s="176"/>
      <c r="DU20" s="210"/>
      <c r="DV20" s="211"/>
      <c r="DW20" s="211"/>
      <c r="DX20" s="211"/>
      <c r="DY20" s="211"/>
      <c r="DZ20" s="211"/>
      <c r="EA20" s="211"/>
      <c r="EB20" s="211"/>
      <c r="EC20" s="211"/>
      <c r="ED20" s="212"/>
      <c r="EE20" s="187"/>
      <c r="EF20" s="188"/>
      <c r="EG20" s="188"/>
      <c r="EH20" s="188"/>
      <c r="EI20" s="188"/>
      <c r="EJ20" s="189"/>
      <c r="EK20" s="187"/>
      <c r="EL20" s="188"/>
      <c r="EM20" s="188"/>
      <c r="EN20" s="188"/>
      <c r="EO20" s="188"/>
      <c r="EP20" s="189"/>
      <c r="EQ20" s="187"/>
      <c r="ER20" s="188"/>
      <c r="ES20" s="188"/>
      <c r="ET20" s="188"/>
      <c r="EU20" s="188"/>
      <c r="EV20" s="189"/>
      <c r="EW20" s="187"/>
      <c r="EX20" s="188"/>
      <c r="EY20" s="188"/>
      <c r="EZ20" s="188"/>
      <c r="FA20" s="188"/>
      <c r="FB20" s="189"/>
      <c r="FC20" s="187"/>
      <c r="FD20" s="193"/>
      <c r="FE20" s="193"/>
      <c r="FF20" s="193"/>
      <c r="FG20" s="193"/>
      <c r="FH20" s="193"/>
      <c r="FI20" s="187"/>
      <c r="FJ20" s="188"/>
      <c r="FK20" s="188"/>
      <c r="FL20" s="188"/>
      <c r="FM20" s="188"/>
      <c r="FN20" s="189"/>
      <c r="FO20" s="187"/>
      <c r="FP20" s="188"/>
      <c r="FQ20" s="188"/>
      <c r="FR20" s="188"/>
      <c r="FS20" s="188"/>
      <c r="FT20" s="189"/>
      <c r="FU20" s="187"/>
      <c r="FV20" s="188"/>
      <c r="FW20" s="188"/>
      <c r="FX20" s="188"/>
      <c r="FY20" s="188"/>
      <c r="FZ20" s="189"/>
      <c r="GA20" s="187"/>
      <c r="GB20" s="188"/>
      <c r="GC20" s="188"/>
      <c r="GD20" s="188"/>
      <c r="GE20" s="188"/>
      <c r="GF20" s="189"/>
      <c r="GG20" s="187"/>
      <c r="GH20" s="188"/>
      <c r="GI20" s="188"/>
      <c r="GJ20" s="188"/>
      <c r="GK20" s="188"/>
      <c r="GL20" s="189"/>
      <c r="GM20" s="187"/>
      <c r="GN20" s="188"/>
      <c r="GO20" s="188"/>
      <c r="GP20" s="188"/>
      <c r="GQ20" s="188"/>
      <c r="GR20" s="189"/>
      <c r="GS20" s="187"/>
      <c r="GT20" s="188"/>
      <c r="GU20" s="188"/>
      <c r="GV20" s="188"/>
      <c r="GW20" s="188"/>
      <c r="GX20" s="189"/>
      <c r="GY20" s="187"/>
      <c r="GZ20" s="188"/>
      <c r="HA20" s="188"/>
      <c r="HB20" s="188"/>
      <c r="HC20" s="188"/>
      <c r="HD20" s="189"/>
      <c r="HE20" s="187"/>
      <c r="HF20" s="188"/>
      <c r="HG20" s="188"/>
      <c r="HH20" s="188"/>
      <c r="HI20" s="188"/>
      <c r="HJ20" s="189"/>
      <c r="HK20" s="187"/>
      <c r="HL20" s="188"/>
      <c r="HM20" s="188"/>
      <c r="HN20" s="188"/>
      <c r="HO20" s="188"/>
      <c r="HP20" s="188"/>
      <c r="HQ20" s="187"/>
      <c r="HR20" s="188"/>
      <c r="HS20" s="188"/>
      <c r="HT20" s="188"/>
      <c r="HU20" s="188"/>
      <c r="HV20" s="189"/>
      <c r="HW20" s="187"/>
      <c r="HX20" s="188"/>
      <c r="HY20" s="188"/>
      <c r="HZ20" s="188"/>
      <c r="IA20" s="188"/>
      <c r="IB20" s="189"/>
      <c r="IC20" s="187"/>
      <c r="ID20" s="188"/>
      <c r="IE20" s="188"/>
      <c r="IF20" s="188"/>
      <c r="IG20" s="188"/>
      <c r="IH20" s="189"/>
      <c r="II20" s="187"/>
      <c r="IJ20" s="188"/>
      <c r="IK20" s="188"/>
      <c r="IL20" s="188"/>
      <c r="IM20" s="188"/>
      <c r="IN20" s="189"/>
      <c r="IO20" s="187"/>
      <c r="IP20" s="188"/>
      <c r="IQ20" s="188"/>
      <c r="IR20" s="188"/>
      <c r="IS20" s="188"/>
      <c r="IT20" s="189"/>
    </row>
    <row r="21" spans="1:254" s="69" customFormat="1" ht="12" customHeight="1">
      <c r="A21" s="175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83"/>
      <c r="BH21" s="183"/>
      <c r="BI21" s="183"/>
      <c r="BJ21" s="183"/>
      <c r="BK21" s="183"/>
      <c r="BL21" s="183"/>
      <c r="BM21" s="176"/>
      <c r="BN21" s="176"/>
      <c r="BO21" s="176"/>
      <c r="BP21" s="176"/>
      <c r="BQ21" s="176"/>
      <c r="BR21" s="176"/>
      <c r="BS21" s="176"/>
      <c r="BT21" s="176"/>
      <c r="BU21" s="176"/>
      <c r="BV21" s="176"/>
      <c r="BW21" s="176"/>
      <c r="BX21" s="176"/>
      <c r="BY21" s="176"/>
      <c r="BZ21" s="176"/>
      <c r="CA21" s="176"/>
      <c r="CB21" s="176"/>
      <c r="CC21" s="176"/>
      <c r="CD21" s="176"/>
      <c r="CE21" s="176"/>
      <c r="CF21" s="176"/>
      <c r="CG21" s="176"/>
      <c r="CH21" s="176"/>
      <c r="CI21" s="176"/>
      <c r="CJ21" s="176"/>
      <c r="CK21" s="176"/>
      <c r="CL21" s="176"/>
      <c r="CM21" s="176"/>
      <c r="CN21" s="176"/>
      <c r="CO21" s="176"/>
      <c r="CP21" s="176"/>
      <c r="CQ21" s="176"/>
      <c r="CR21" s="176"/>
      <c r="CS21" s="176"/>
      <c r="CT21" s="176"/>
      <c r="CU21" s="176"/>
      <c r="CV21" s="176"/>
      <c r="CW21" s="176"/>
      <c r="CX21" s="176"/>
      <c r="CY21" s="176"/>
      <c r="CZ21" s="176"/>
      <c r="DA21" s="176"/>
      <c r="DB21" s="176"/>
      <c r="DC21" s="176"/>
      <c r="DD21" s="176"/>
      <c r="DE21" s="176"/>
      <c r="DF21" s="176"/>
      <c r="DG21" s="176"/>
      <c r="DH21" s="176"/>
      <c r="DI21" s="176"/>
      <c r="DJ21" s="176"/>
      <c r="DK21" s="176"/>
      <c r="DL21" s="176"/>
      <c r="DM21" s="176"/>
      <c r="DN21" s="176"/>
      <c r="DO21" s="176"/>
      <c r="DP21" s="176"/>
      <c r="DQ21" s="176"/>
      <c r="DR21" s="176"/>
      <c r="DS21" s="176"/>
      <c r="DT21" s="176"/>
      <c r="DU21" s="213"/>
      <c r="DV21" s="214"/>
      <c r="DW21" s="214"/>
      <c r="DX21" s="214"/>
      <c r="DY21" s="214"/>
      <c r="DZ21" s="214"/>
      <c r="EA21" s="214"/>
      <c r="EB21" s="214"/>
      <c r="EC21" s="214"/>
      <c r="ED21" s="215"/>
      <c r="EE21" s="190"/>
      <c r="EF21" s="191"/>
      <c r="EG21" s="191"/>
      <c r="EH21" s="191"/>
      <c r="EI21" s="191"/>
      <c r="EJ21" s="192"/>
      <c r="EK21" s="190"/>
      <c r="EL21" s="191"/>
      <c r="EM21" s="191"/>
      <c r="EN21" s="191"/>
      <c r="EO21" s="191"/>
      <c r="EP21" s="192"/>
      <c r="EQ21" s="190"/>
      <c r="ER21" s="191"/>
      <c r="ES21" s="191"/>
      <c r="ET21" s="191"/>
      <c r="EU21" s="191"/>
      <c r="EV21" s="192"/>
      <c r="EW21" s="190"/>
      <c r="EX21" s="191"/>
      <c r="EY21" s="191"/>
      <c r="EZ21" s="191"/>
      <c r="FA21" s="191"/>
      <c r="FB21" s="192"/>
      <c r="FC21" s="190"/>
      <c r="FD21" s="191"/>
      <c r="FE21" s="191"/>
      <c r="FF21" s="191"/>
      <c r="FG21" s="191"/>
      <c r="FH21" s="191"/>
      <c r="FI21" s="190"/>
      <c r="FJ21" s="191"/>
      <c r="FK21" s="191"/>
      <c r="FL21" s="191"/>
      <c r="FM21" s="191"/>
      <c r="FN21" s="192"/>
      <c r="FO21" s="190"/>
      <c r="FP21" s="191"/>
      <c r="FQ21" s="191"/>
      <c r="FR21" s="191"/>
      <c r="FS21" s="191"/>
      <c r="FT21" s="192"/>
      <c r="FU21" s="190"/>
      <c r="FV21" s="191"/>
      <c r="FW21" s="191"/>
      <c r="FX21" s="191"/>
      <c r="FY21" s="191"/>
      <c r="FZ21" s="192"/>
      <c r="GA21" s="190"/>
      <c r="GB21" s="191"/>
      <c r="GC21" s="191"/>
      <c r="GD21" s="191"/>
      <c r="GE21" s="191"/>
      <c r="GF21" s="192"/>
      <c r="GG21" s="190"/>
      <c r="GH21" s="191"/>
      <c r="GI21" s="191"/>
      <c r="GJ21" s="191"/>
      <c r="GK21" s="191"/>
      <c r="GL21" s="192"/>
      <c r="GM21" s="190"/>
      <c r="GN21" s="191"/>
      <c r="GO21" s="191"/>
      <c r="GP21" s="191"/>
      <c r="GQ21" s="191"/>
      <c r="GR21" s="192"/>
      <c r="GS21" s="190"/>
      <c r="GT21" s="191"/>
      <c r="GU21" s="191"/>
      <c r="GV21" s="191"/>
      <c r="GW21" s="191"/>
      <c r="GX21" s="192"/>
      <c r="GY21" s="190"/>
      <c r="GZ21" s="191"/>
      <c r="HA21" s="191"/>
      <c r="HB21" s="191"/>
      <c r="HC21" s="191"/>
      <c r="HD21" s="192"/>
      <c r="HE21" s="190"/>
      <c r="HF21" s="191"/>
      <c r="HG21" s="191"/>
      <c r="HH21" s="191"/>
      <c r="HI21" s="191"/>
      <c r="HJ21" s="192"/>
      <c r="HK21" s="190"/>
      <c r="HL21" s="191"/>
      <c r="HM21" s="191"/>
      <c r="HN21" s="191"/>
      <c r="HO21" s="191"/>
      <c r="HP21" s="191"/>
      <c r="HQ21" s="190"/>
      <c r="HR21" s="191"/>
      <c r="HS21" s="191"/>
      <c r="HT21" s="191"/>
      <c r="HU21" s="191"/>
      <c r="HV21" s="192"/>
      <c r="HW21" s="190"/>
      <c r="HX21" s="191"/>
      <c r="HY21" s="191"/>
      <c r="HZ21" s="191"/>
      <c r="IA21" s="191"/>
      <c r="IB21" s="192"/>
      <c r="IC21" s="190"/>
      <c r="ID21" s="191"/>
      <c r="IE21" s="191"/>
      <c r="IF21" s="191"/>
      <c r="IG21" s="191"/>
      <c r="IH21" s="192"/>
      <c r="II21" s="190"/>
      <c r="IJ21" s="191"/>
      <c r="IK21" s="191"/>
      <c r="IL21" s="191"/>
      <c r="IM21" s="191"/>
      <c r="IN21" s="192"/>
      <c r="IO21" s="190"/>
      <c r="IP21" s="191"/>
      <c r="IQ21" s="191"/>
      <c r="IR21" s="191"/>
      <c r="IS21" s="191"/>
      <c r="IT21" s="192"/>
    </row>
    <row r="22" spans="1:254" s="69" customFormat="1" ht="12">
      <c r="A22" s="175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6"/>
      <c r="BH22" s="176"/>
      <c r="BI22" s="176"/>
      <c r="BJ22" s="176"/>
      <c r="BK22" s="176"/>
      <c r="BL22" s="176"/>
      <c r="BM22" s="177"/>
      <c r="BN22" s="178"/>
      <c r="BO22" s="178"/>
      <c r="BP22" s="178"/>
      <c r="BQ22" s="178"/>
      <c r="BR22" s="178"/>
      <c r="BS22" s="178"/>
      <c r="BT22" s="178"/>
      <c r="BU22" s="178"/>
      <c r="BV22" s="178"/>
      <c r="BW22" s="178"/>
      <c r="BX22" s="178"/>
      <c r="BY22" s="178"/>
      <c r="BZ22" s="178"/>
      <c r="CA22" s="178"/>
      <c r="CB22" s="178"/>
      <c r="CC22" s="178"/>
      <c r="CD22" s="178"/>
      <c r="CE22" s="178"/>
      <c r="CF22" s="178"/>
      <c r="CG22" s="178"/>
      <c r="CH22" s="178"/>
      <c r="CI22" s="178"/>
      <c r="CJ22" s="179"/>
      <c r="CK22" s="177"/>
      <c r="CL22" s="178"/>
      <c r="CM22" s="178"/>
      <c r="CN22" s="178"/>
      <c r="CO22" s="178"/>
      <c r="CP22" s="178"/>
      <c r="CQ22" s="178"/>
      <c r="CR22" s="178"/>
      <c r="CS22" s="178"/>
      <c r="CT22" s="178"/>
      <c r="CU22" s="178"/>
      <c r="CV22" s="178"/>
      <c r="CW22" s="178"/>
      <c r="CX22" s="178"/>
      <c r="CY22" s="178"/>
      <c r="CZ22" s="178"/>
      <c r="DA22" s="178"/>
      <c r="DB22" s="178"/>
      <c r="DC22" s="178"/>
      <c r="DD22" s="178"/>
      <c r="DE22" s="178"/>
      <c r="DF22" s="178"/>
      <c r="DG22" s="178"/>
      <c r="DH22" s="178"/>
      <c r="DI22" s="178"/>
      <c r="DJ22" s="178"/>
      <c r="DK22" s="178"/>
      <c r="DL22" s="178"/>
      <c r="DM22" s="178"/>
      <c r="DN22" s="178"/>
      <c r="DO22" s="178"/>
      <c r="DP22" s="178"/>
      <c r="DQ22" s="178"/>
      <c r="DR22" s="178"/>
      <c r="DS22" s="178"/>
      <c r="DT22" s="179"/>
      <c r="DU22" s="180" t="s">
        <v>258</v>
      </c>
      <c r="DV22" s="181"/>
      <c r="DW22" s="181"/>
      <c r="DX22" s="181"/>
      <c r="DY22" s="181"/>
      <c r="DZ22" s="181"/>
      <c r="EA22" s="181"/>
      <c r="EB22" s="181"/>
      <c r="EC22" s="181"/>
      <c r="ED22" s="182"/>
      <c r="EE22" s="174" t="s">
        <v>414</v>
      </c>
      <c r="EF22" s="174"/>
      <c r="EG22" s="174"/>
      <c r="EH22" s="174"/>
      <c r="EI22" s="174"/>
      <c r="EJ22" s="174"/>
      <c r="EK22" s="174"/>
      <c r="EL22" s="174"/>
      <c r="EM22" s="174"/>
      <c r="EN22" s="174"/>
      <c r="EO22" s="174"/>
      <c r="EP22" s="174"/>
      <c r="EQ22" s="174"/>
      <c r="ER22" s="174"/>
      <c r="ES22" s="174"/>
      <c r="ET22" s="174"/>
      <c r="EU22" s="174"/>
      <c r="EV22" s="174"/>
      <c r="EW22" s="174"/>
      <c r="EX22" s="174"/>
      <c r="EY22" s="174"/>
      <c r="EZ22" s="174"/>
      <c r="FA22" s="174"/>
      <c r="FB22" s="174"/>
      <c r="FC22" s="174"/>
      <c r="FD22" s="174"/>
      <c r="FE22" s="174"/>
      <c r="FF22" s="174"/>
      <c r="FG22" s="174"/>
      <c r="FH22" s="174"/>
      <c r="FI22" s="174"/>
      <c r="FJ22" s="174"/>
      <c r="FK22" s="174"/>
      <c r="FL22" s="174"/>
      <c r="FM22" s="174"/>
      <c r="FN22" s="174"/>
      <c r="FO22" s="174"/>
      <c r="FP22" s="174"/>
      <c r="FQ22" s="174"/>
      <c r="FR22" s="174"/>
      <c r="FS22" s="174"/>
      <c r="FT22" s="174"/>
      <c r="FU22" s="174"/>
      <c r="FV22" s="174"/>
      <c r="FW22" s="174"/>
      <c r="FX22" s="174"/>
      <c r="FY22" s="174"/>
      <c r="FZ22" s="174"/>
      <c r="GA22" s="174"/>
      <c r="GB22" s="174"/>
      <c r="GC22" s="174"/>
      <c r="GD22" s="174"/>
      <c r="GE22" s="174"/>
      <c r="GF22" s="174"/>
      <c r="GG22" s="174"/>
      <c r="GH22" s="174"/>
      <c r="GI22" s="174"/>
      <c r="GJ22" s="174"/>
      <c r="GK22" s="174"/>
      <c r="GL22" s="174"/>
      <c r="GM22" s="174" t="s">
        <v>258</v>
      </c>
      <c r="GN22" s="174"/>
      <c r="GO22" s="174"/>
      <c r="GP22" s="174"/>
      <c r="GQ22" s="174"/>
      <c r="GR22" s="174"/>
      <c r="GS22" s="174"/>
      <c r="GT22" s="174"/>
      <c r="GU22" s="174"/>
      <c r="GV22" s="174"/>
      <c r="GW22" s="174"/>
      <c r="GX22" s="174"/>
      <c r="GY22" s="174"/>
      <c r="GZ22" s="174"/>
      <c r="HA22" s="174"/>
      <c r="HB22" s="174"/>
      <c r="HC22" s="174"/>
      <c r="HD22" s="174"/>
      <c r="HE22" s="174"/>
      <c r="HF22" s="174"/>
      <c r="HG22" s="174"/>
      <c r="HH22" s="174"/>
      <c r="HI22" s="174"/>
      <c r="HJ22" s="174"/>
      <c r="HK22" s="174"/>
      <c r="HL22" s="174"/>
      <c r="HM22" s="174"/>
      <c r="HN22" s="174"/>
      <c r="HO22" s="174"/>
      <c r="HP22" s="174"/>
      <c r="HQ22" s="174"/>
      <c r="HR22" s="174"/>
      <c r="HS22" s="174"/>
      <c r="HT22" s="174"/>
      <c r="HU22" s="174"/>
      <c r="HV22" s="174"/>
      <c r="HW22" s="174"/>
      <c r="HX22" s="174"/>
      <c r="HY22" s="174"/>
      <c r="HZ22" s="174"/>
      <c r="IA22" s="174"/>
      <c r="IB22" s="174"/>
      <c r="IC22" s="174"/>
      <c r="ID22" s="174"/>
      <c r="IE22" s="174"/>
      <c r="IF22" s="174"/>
      <c r="IG22" s="174"/>
      <c r="IH22" s="174"/>
      <c r="II22" s="174"/>
      <c r="IJ22" s="174"/>
      <c r="IK22" s="174"/>
      <c r="IL22" s="174"/>
      <c r="IM22" s="174"/>
      <c r="IN22" s="174"/>
      <c r="IO22" s="174"/>
      <c r="IP22" s="174"/>
      <c r="IQ22" s="174"/>
      <c r="IR22" s="174"/>
      <c r="IS22" s="174"/>
      <c r="IT22" s="174"/>
    </row>
    <row r="23" spans="1:254" s="70" customFormat="1" ht="12">
      <c r="A23" s="173">
        <v>1</v>
      </c>
      <c r="B23" s="173"/>
      <c r="C23" s="173">
        <v>2</v>
      </c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>
        <v>3</v>
      </c>
      <c r="X23" s="173"/>
      <c r="Y23" s="173"/>
      <c r="Z23" s="173">
        <v>4</v>
      </c>
      <c r="AA23" s="173"/>
      <c r="AB23" s="173"/>
      <c r="AC23" s="173">
        <v>5</v>
      </c>
      <c r="AD23" s="173"/>
      <c r="AE23" s="173"/>
      <c r="AF23" s="173">
        <v>6</v>
      </c>
      <c r="AG23" s="173"/>
      <c r="AH23" s="173"/>
      <c r="AI23" s="173">
        <v>7</v>
      </c>
      <c r="AJ23" s="173"/>
      <c r="AK23" s="173"/>
      <c r="AL23" s="173">
        <v>8</v>
      </c>
      <c r="AM23" s="173"/>
      <c r="AN23" s="173"/>
      <c r="AO23" s="173">
        <v>9</v>
      </c>
      <c r="AP23" s="173"/>
      <c r="AQ23" s="173"/>
      <c r="AR23" s="173">
        <v>10</v>
      </c>
      <c r="AS23" s="173"/>
      <c r="AT23" s="173"/>
      <c r="AU23" s="173">
        <v>11</v>
      </c>
      <c r="AV23" s="173"/>
      <c r="AW23" s="173"/>
      <c r="AX23" s="173">
        <v>12</v>
      </c>
      <c r="AY23" s="173"/>
      <c r="AZ23" s="173"/>
      <c r="BA23" s="173">
        <v>13</v>
      </c>
      <c r="BB23" s="173"/>
      <c r="BC23" s="173"/>
      <c r="BD23" s="173">
        <v>14</v>
      </c>
      <c r="BE23" s="173"/>
      <c r="BF23" s="173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71"/>
      <c r="DI23" s="171"/>
      <c r="DJ23" s="171"/>
      <c r="DK23" s="171"/>
      <c r="DL23" s="171"/>
      <c r="DM23" s="171"/>
      <c r="DN23" s="171"/>
      <c r="DO23" s="171"/>
      <c r="DP23" s="171"/>
      <c r="DQ23" s="171"/>
      <c r="DR23" s="171"/>
      <c r="DS23" s="171"/>
      <c r="DT23" s="172"/>
      <c r="DU23" s="168">
        <v>15</v>
      </c>
      <c r="DV23" s="169"/>
      <c r="DW23" s="169"/>
      <c r="DX23" s="169"/>
      <c r="DY23" s="169"/>
      <c r="DZ23" s="169"/>
      <c r="EA23" s="169"/>
      <c r="EB23" s="169"/>
      <c r="EC23" s="169"/>
      <c r="ED23" s="170"/>
      <c r="EE23" s="168">
        <v>16</v>
      </c>
      <c r="EF23" s="169"/>
      <c r="EG23" s="169"/>
      <c r="EH23" s="169"/>
      <c r="EI23" s="169"/>
      <c r="EJ23" s="170"/>
      <c r="EK23" s="168">
        <v>17</v>
      </c>
      <c r="EL23" s="169"/>
      <c r="EM23" s="169"/>
      <c r="EN23" s="169"/>
      <c r="EO23" s="169"/>
      <c r="EP23" s="170"/>
      <c r="EQ23" s="168">
        <v>18</v>
      </c>
      <c r="ER23" s="169"/>
      <c r="ES23" s="169"/>
      <c r="ET23" s="169"/>
      <c r="EU23" s="169"/>
      <c r="EV23" s="170"/>
      <c r="EW23" s="168">
        <v>19</v>
      </c>
      <c r="EX23" s="169"/>
      <c r="EY23" s="169"/>
      <c r="EZ23" s="169"/>
      <c r="FA23" s="169"/>
      <c r="FB23" s="170"/>
      <c r="FC23" s="168">
        <v>20</v>
      </c>
      <c r="FD23" s="169"/>
      <c r="FE23" s="169"/>
      <c r="FF23" s="169"/>
      <c r="FG23" s="169"/>
      <c r="FH23" s="170"/>
      <c r="FI23" s="168">
        <v>21</v>
      </c>
      <c r="FJ23" s="169"/>
      <c r="FK23" s="169"/>
      <c r="FL23" s="169"/>
      <c r="FM23" s="169"/>
      <c r="FN23" s="170"/>
      <c r="FO23" s="168">
        <v>22</v>
      </c>
      <c r="FP23" s="169"/>
      <c r="FQ23" s="169"/>
      <c r="FR23" s="169"/>
      <c r="FS23" s="169"/>
      <c r="FT23" s="170"/>
      <c r="FU23" s="168">
        <v>23</v>
      </c>
      <c r="FV23" s="169"/>
      <c r="FW23" s="169"/>
      <c r="FX23" s="169"/>
      <c r="FY23" s="169"/>
      <c r="FZ23" s="170"/>
      <c r="GA23" s="168">
        <v>24</v>
      </c>
      <c r="GB23" s="169"/>
      <c r="GC23" s="169"/>
      <c r="GD23" s="169"/>
      <c r="GE23" s="169"/>
      <c r="GF23" s="170"/>
      <c r="GG23" s="168">
        <v>25</v>
      </c>
      <c r="GH23" s="169"/>
      <c r="GI23" s="169"/>
      <c r="GJ23" s="169"/>
      <c r="GK23" s="169"/>
      <c r="GL23" s="170"/>
      <c r="GM23" s="168">
        <v>26</v>
      </c>
      <c r="GN23" s="169"/>
      <c r="GO23" s="169"/>
      <c r="GP23" s="169"/>
      <c r="GQ23" s="169"/>
      <c r="GR23" s="170"/>
      <c r="GS23" s="168">
        <v>27</v>
      </c>
      <c r="GT23" s="169"/>
      <c r="GU23" s="169"/>
      <c r="GV23" s="169"/>
      <c r="GW23" s="169"/>
      <c r="GX23" s="170"/>
      <c r="GY23" s="168">
        <v>28</v>
      </c>
      <c r="GZ23" s="169"/>
      <c r="HA23" s="169"/>
      <c r="HB23" s="169"/>
      <c r="HC23" s="169"/>
      <c r="HD23" s="170"/>
      <c r="HE23" s="168">
        <v>29</v>
      </c>
      <c r="HF23" s="169"/>
      <c r="HG23" s="169"/>
      <c r="HH23" s="169"/>
      <c r="HI23" s="169"/>
      <c r="HJ23" s="170"/>
      <c r="HK23" s="168">
        <v>30</v>
      </c>
      <c r="HL23" s="169"/>
      <c r="HM23" s="169"/>
      <c r="HN23" s="169"/>
      <c r="HO23" s="169"/>
      <c r="HP23" s="170"/>
      <c r="HQ23" s="168">
        <v>31</v>
      </c>
      <c r="HR23" s="169"/>
      <c r="HS23" s="169"/>
      <c r="HT23" s="169"/>
      <c r="HU23" s="169"/>
      <c r="HV23" s="170"/>
      <c r="HW23" s="168">
        <v>32</v>
      </c>
      <c r="HX23" s="169"/>
      <c r="HY23" s="169"/>
      <c r="HZ23" s="169"/>
      <c r="IA23" s="169"/>
      <c r="IB23" s="170"/>
      <c r="IC23" s="168">
        <v>33</v>
      </c>
      <c r="ID23" s="169"/>
      <c r="IE23" s="169"/>
      <c r="IF23" s="169"/>
      <c r="IG23" s="169"/>
      <c r="IH23" s="170"/>
      <c r="II23" s="168">
        <v>34</v>
      </c>
      <c r="IJ23" s="169"/>
      <c r="IK23" s="169"/>
      <c r="IL23" s="169"/>
      <c r="IM23" s="169"/>
      <c r="IN23" s="170"/>
      <c r="IO23" s="168">
        <v>35</v>
      </c>
      <c r="IP23" s="169"/>
      <c r="IQ23" s="169"/>
      <c r="IR23" s="169"/>
      <c r="IS23" s="169"/>
      <c r="IT23" s="170"/>
    </row>
    <row r="24" spans="1:254" s="70" customFormat="1" ht="37.5" customHeight="1">
      <c r="A24" s="163">
        <v>1</v>
      </c>
      <c r="B24" s="164"/>
      <c r="C24" s="95" t="s">
        <v>265</v>
      </c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62" t="s">
        <v>270</v>
      </c>
      <c r="X24" s="162"/>
      <c r="Y24" s="162"/>
      <c r="Z24" s="163" t="s">
        <v>271</v>
      </c>
      <c r="AA24" s="165"/>
      <c r="AB24" s="164"/>
      <c r="AC24" s="162" t="s">
        <v>272</v>
      </c>
      <c r="AD24" s="162"/>
      <c r="AE24" s="162"/>
      <c r="AF24" s="162">
        <v>0</v>
      </c>
      <c r="AG24" s="162"/>
      <c r="AH24" s="162"/>
      <c r="AI24" s="162">
        <v>0</v>
      </c>
      <c r="AJ24" s="162"/>
      <c r="AK24" s="162"/>
      <c r="AL24" s="162" t="s">
        <v>267</v>
      </c>
      <c r="AM24" s="162"/>
      <c r="AN24" s="162"/>
      <c r="AO24" s="162" t="s">
        <v>415</v>
      </c>
      <c r="AP24" s="162"/>
      <c r="AQ24" s="162"/>
      <c r="AR24" s="162" t="s">
        <v>416</v>
      </c>
      <c r="AS24" s="162"/>
      <c r="AT24" s="162"/>
      <c r="AU24" s="162" t="s">
        <v>417</v>
      </c>
      <c r="AV24" s="162"/>
      <c r="AW24" s="162"/>
      <c r="AX24" s="162">
        <v>0</v>
      </c>
      <c r="AY24" s="162"/>
      <c r="AZ24" s="162"/>
      <c r="BA24" s="162">
        <v>0</v>
      </c>
      <c r="BB24" s="162"/>
      <c r="BC24" s="162"/>
      <c r="BD24" s="162" t="s">
        <v>418</v>
      </c>
      <c r="BE24" s="162"/>
      <c r="BF24" s="162"/>
      <c r="BG24" s="167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6"/>
      <c r="CR24" s="166"/>
      <c r="CS24" s="166"/>
      <c r="CT24" s="166"/>
      <c r="CU24" s="166"/>
      <c r="CV24" s="166"/>
      <c r="CW24" s="166"/>
      <c r="CX24" s="166"/>
      <c r="CY24" s="166"/>
      <c r="CZ24" s="166"/>
      <c r="DA24" s="166"/>
      <c r="DB24" s="166"/>
      <c r="DC24" s="166"/>
      <c r="DD24" s="166"/>
      <c r="DE24" s="166"/>
      <c r="DF24" s="166"/>
      <c r="DG24" s="166"/>
      <c r="DH24" s="166"/>
      <c r="DI24" s="166"/>
      <c r="DJ24" s="166"/>
      <c r="DK24" s="166"/>
      <c r="DL24" s="166"/>
      <c r="DM24" s="166"/>
      <c r="DN24" s="166"/>
      <c r="DO24" s="166"/>
      <c r="DP24" s="166"/>
      <c r="DQ24" s="166"/>
      <c r="DR24" s="166"/>
      <c r="DS24" s="166"/>
      <c r="DT24" s="166"/>
      <c r="DU24" s="157">
        <v>22.753399757040469</v>
      </c>
      <c r="DV24" s="160"/>
      <c r="DW24" s="160"/>
      <c r="DX24" s="160"/>
      <c r="DY24" s="160"/>
      <c r="DZ24" s="160"/>
      <c r="EA24" s="160"/>
      <c r="EB24" s="160"/>
      <c r="EC24" s="160"/>
      <c r="ED24" s="161"/>
      <c r="EE24" s="156">
        <v>1.35</v>
      </c>
      <c r="EF24" s="156"/>
      <c r="EG24" s="156"/>
      <c r="EH24" s="156"/>
      <c r="EI24" s="156"/>
      <c r="EJ24" s="156"/>
      <c r="EK24" s="156">
        <v>1.35</v>
      </c>
      <c r="EL24" s="156"/>
      <c r="EM24" s="156"/>
      <c r="EN24" s="156"/>
      <c r="EO24" s="156"/>
      <c r="EP24" s="156"/>
      <c r="EQ24" s="156">
        <v>1.35</v>
      </c>
      <c r="ER24" s="156"/>
      <c r="ES24" s="156"/>
      <c r="ET24" s="156"/>
      <c r="EU24" s="156"/>
      <c r="EV24" s="156"/>
      <c r="EW24" s="156">
        <v>1.35</v>
      </c>
      <c r="EX24" s="156"/>
      <c r="EY24" s="156"/>
      <c r="EZ24" s="156"/>
      <c r="FA24" s="156"/>
      <c r="FB24" s="156"/>
      <c r="FC24" s="157">
        <v>5.4</v>
      </c>
      <c r="FD24" s="160"/>
      <c r="FE24" s="160"/>
      <c r="FF24" s="160"/>
      <c r="FG24" s="160"/>
      <c r="FH24" s="161"/>
      <c r="FI24" s="157" t="s">
        <v>271</v>
      </c>
      <c r="FJ24" s="160"/>
      <c r="FK24" s="160"/>
      <c r="FL24" s="160"/>
      <c r="FM24" s="160"/>
      <c r="FN24" s="161"/>
      <c r="FO24" s="157" t="s">
        <v>272</v>
      </c>
      <c r="FP24" s="160"/>
      <c r="FQ24" s="160"/>
      <c r="FR24" s="160"/>
      <c r="FS24" s="160"/>
      <c r="FT24" s="161"/>
      <c r="FU24" s="157">
        <v>0</v>
      </c>
      <c r="FV24" s="158"/>
      <c r="FW24" s="158"/>
      <c r="FX24" s="158"/>
      <c r="FY24" s="158"/>
      <c r="FZ24" s="159"/>
      <c r="GA24" s="157">
        <v>0</v>
      </c>
      <c r="GB24" s="158"/>
      <c r="GC24" s="158"/>
      <c r="GD24" s="158"/>
      <c r="GE24" s="158"/>
      <c r="GF24" s="159"/>
      <c r="GG24" s="156" t="s">
        <v>267</v>
      </c>
      <c r="GH24" s="156"/>
      <c r="GI24" s="156"/>
      <c r="GJ24" s="156"/>
      <c r="GK24" s="156"/>
      <c r="GL24" s="156"/>
      <c r="GM24" s="156">
        <v>2.12284504625487</v>
      </c>
      <c r="GN24" s="156"/>
      <c r="GO24" s="156"/>
      <c r="GP24" s="156"/>
      <c r="GQ24" s="156"/>
      <c r="GR24" s="156"/>
      <c r="GS24" s="156">
        <v>2.12284504625487</v>
      </c>
      <c r="GT24" s="156"/>
      <c r="GU24" s="156"/>
      <c r="GV24" s="156"/>
      <c r="GW24" s="156"/>
      <c r="GX24" s="156"/>
      <c r="GY24" s="156">
        <v>2.12284504625487</v>
      </c>
      <c r="GZ24" s="156"/>
      <c r="HA24" s="156"/>
      <c r="HB24" s="156"/>
      <c r="HC24" s="156"/>
      <c r="HD24" s="156"/>
      <c r="HE24" s="156">
        <v>2.12284504625487</v>
      </c>
      <c r="HF24" s="156"/>
      <c r="HG24" s="156"/>
      <c r="HH24" s="156"/>
      <c r="HI24" s="156"/>
      <c r="HJ24" s="156"/>
      <c r="HK24" s="156">
        <v>8.4913801850194801</v>
      </c>
      <c r="HL24" s="156"/>
      <c r="HM24" s="156"/>
      <c r="HN24" s="156"/>
      <c r="HO24" s="156"/>
      <c r="HP24" s="156"/>
      <c r="HQ24" s="156">
        <v>11.503000010884415</v>
      </c>
      <c r="HR24" s="156"/>
      <c r="HS24" s="156"/>
      <c r="HT24" s="156"/>
      <c r="HU24" s="156"/>
      <c r="HV24" s="156"/>
      <c r="HW24" s="156">
        <v>6.8546315174038588</v>
      </c>
      <c r="HX24" s="156"/>
      <c r="HY24" s="156"/>
      <c r="HZ24" s="156"/>
      <c r="IA24" s="156"/>
      <c r="IB24" s="156"/>
      <c r="IC24" s="156">
        <v>0</v>
      </c>
      <c r="ID24" s="156"/>
      <c r="IE24" s="156"/>
      <c r="IF24" s="156"/>
      <c r="IG24" s="156"/>
      <c r="IH24" s="156"/>
      <c r="II24" s="156">
        <v>0</v>
      </c>
      <c r="IJ24" s="156"/>
      <c r="IK24" s="156"/>
      <c r="IL24" s="156"/>
      <c r="IM24" s="156"/>
      <c r="IN24" s="156"/>
      <c r="IO24" s="156">
        <v>26.849011713307753</v>
      </c>
      <c r="IP24" s="156"/>
      <c r="IQ24" s="156"/>
      <c r="IR24" s="156"/>
      <c r="IS24" s="156"/>
      <c r="IT24" s="156"/>
    </row>
    <row r="25" spans="1:254" s="70" customFormat="1" ht="37.5" customHeight="1">
      <c r="A25" s="163">
        <v>2</v>
      </c>
      <c r="B25" s="164"/>
      <c r="C25" s="95" t="s">
        <v>273</v>
      </c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162" t="s">
        <v>274</v>
      </c>
      <c r="X25" s="162"/>
      <c r="Y25" s="162"/>
      <c r="Z25" s="163">
        <v>0</v>
      </c>
      <c r="AA25" s="165"/>
      <c r="AB25" s="164"/>
      <c r="AC25" s="162">
        <v>0</v>
      </c>
      <c r="AD25" s="162"/>
      <c r="AE25" s="162"/>
      <c r="AF25" s="162">
        <v>0</v>
      </c>
      <c r="AG25" s="162"/>
      <c r="AH25" s="162"/>
      <c r="AI25" s="162">
        <v>0</v>
      </c>
      <c r="AJ25" s="162"/>
      <c r="AK25" s="162"/>
      <c r="AL25" s="162" t="s">
        <v>274</v>
      </c>
      <c r="AM25" s="162"/>
      <c r="AN25" s="162"/>
      <c r="AO25" s="162" t="s">
        <v>419</v>
      </c>
      <c r="AP25" s="162"/>
      <c r="AQ25" s="162"/>
      <c r="AR25" s="162">
        <v>0</v>
      </c>
      <c r="AS25" s="162"/>
      <c r="AT25" s="162"/>
      <c r="AU25" s="162">
        <v>0</v>
      </c>
      <c r="AV25" s="162"/>
      <c r="AW25" s="162"/>
      <c r="AX25" s="162">
        <v>0</v>
      </c>
      <c r="AY25" s="162"/>
      <c r="AZ25" s="162"/>
      <c r="BA25" s="162">
        <v>0</v>
      </c>
      <c r="BB25" s="162"/>
      <c r="BC25" s="162"/>
      <c r="BD25" s="162" t="s">
        <v>419</v>
      </c>
      <c r="BE25" s="162"/>
      <c r="BF25" s="162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157">
        <v>24.160375445543181</v>
      </c>
      <c r="DV25" s="160"/>
      <c r="DW25" s="160"/>
      <c r="DX25" s="160"/>
      <c r="DY25" s="160"/>
      <c r="DZ25" s="160"/>
      <c r="EA25" s="160"/>
      <c r="EB25" s="160"/>
      <c r="EC25" s="160"/>
      <c r="ED25" s="161"/>
      <c r="EE25" s="156">
        <v>6.5674999999999999</v>
      </c>
      <c r="EF25" s="156"/>
      <c r="EG25" s="156"/>
      <c r="EH25" s="156"/>
      <c r="EI25" s="156"/>
      <c r="EJ25" s="156"/>
      <c r="EK25" s="156">
        <v>6.5674999999999999</v>
      </c>
      <c r="EL25" s="156"/>
      <c r="EM25" s="156"/>
      <c r="EN25" s="156"/>
      <c r="EO25" s="156"/>
      <c r="EP25" s="156"/>
      <c r="EQ25" s="156">
        <v>6.5674999999999999</v>
      </c>
      <c r="ER25" s="156"/>
      <c r="ES25" s="156"/>
      <c r="ET25" s="156"/>
      <c r="EU25" s="156"/>
      <c r="EV25" s="156"/>
      <c r="EW25" s="156">
        <v>6.5674999999999999</v>
      </c>
      <c r="EX25" s="156"/>
      <c r="EY25" s="156"/>
      <c r="EZ25" s="156"/>
      <c r="FA25" s="156"/>
      <c r="FB25" s="156"/>
      <c r="FC25" s="157">
        <v>26.27</v>
      </c>
      <c r="FD25" s="160"/>
      <c r="FE25" s="160"/>
      <c r="FF25" s="160"/>
      <c r="FG25" s="160"/>
      <c r="FH25" s="161"/>
      <c r="FI25" s="157">
        <v>0</v>
      </c>
      <c r="FJ25" s="160"/>
      <c r="FK25" s="160"/>
      <c r="FL25" s="160"/>
      <c r="FM25" s="160"/>
      <c r="FN25" s="161"/>
      <c r="FO25" s="157">
        <v>0</v>
      </c>
      <c r="FP25" s="160"/>
      <c r="FQ25" s="160"/>
      <c r="FR25" s="160"/>
      <c r="FS25" s="160"/>
      <c r="FT25" s="161"/>
      <c r="FU25" s="157">
        <v>0</v>
      </c>
      <c r="FV25" s="158"/>
      <c r="FW25" s="158"/>
      <c r="FX25" s="158"/>
      <c r="FY25" s="158"/>
      <c r="FZ25" s="159"/>
      <c r="GA25" s="157">
        <v>0</v>
      </c>
      <c r="GB25" s="158"/>
      <c r="GC25" s="158"/>
      <c r="GD25" s="158"/>
      <c r="GE25" s="158"/>
      <c r="GF25" s="159"/>
      <c r="GG25" s="156" t="s">
        <v>274</v>
      </c>
      <c r="GH25" s="156"/>
      <c r="GI25" s="156"/>
      <c r="GJ25" s="156"/>
      <c r="GK25" s="156"/>
      <c r="GL25" s="156"/>
      <c r="GM25" s="156">
        <v>7.1273107564352385</v>
      </c>
      <c r="GN25" s="156"/>
      <c r="GO25" s="156"/>
      <c r="GP25" s="156"/>
      <c r="GQ25" s="156"/>
      <c r="GR25" s="156"/>
      <c r="GS25" s="156">
        <v>7.1273107564352385</v>
      </c>
      <c r="GT25" s="156"/>
      <c r="GU25" s="156"/>
      <c r="GV25" s="156"/>
      <c r="GW25" s="156"/>
      <c r="GX25" s="156"/>
      <c r="GY25" s="156">
        <v>7.1273107564352385</v>
      </c>
      <c r="GZ25" s="156"/>
      <c r="HA25" s="156"/>
      <c r="HB25" s="156"/>
      <c r="HC25" s="156"/>
      <c r="HD25" s="156"/>
      <c r="HE25" s="156">
        <v>7.1273107564352385</v>
      </c>
      <c r="HF25" s="156"/>
      <c r="HG25" s="156"/>
      <c r="HH25" s="156"/>
      <c r="HI25" s="156"/>
      <c r="HJ25" s="156"/>
      <c r="HK25" s="156">
        <v>28.509243025740954</v>
      </c>
      <c r="HL25" s="156"/>
      <c r="HM25" s="156"/>
      <c r="HN25" s="156"/>
      <c r="HO25" s="156"/>
      <c r="HP25" s="156"/>
      <c r="HQ25" s="156">
        <v>0</v>
      </c>
      <c r="HR25" s="156"/>
      <c r="HS25" s="156"/>
      <c r="HT25" s="156"/>
      <c r="HU25" s="156"/>
      <c r="HV25" s="156"/>
      <c r="HW25" s="156">
        <v>0</v>
      </c>
      <c r="HX25" s="156"/>
      <c r="HY25" s="156"/>
      <c r="HZ25" s="156"/>
      <c r="IA25" s="156"/>
      <c r="IB25" s="156"/>
      <c r="IC25" s="156">
        <v>0</v>
      </c>
      <c r="ID25" s="156"/>
      <c r="IE25" s="156"/>
      <c r="IF25" s="156"/>
      <c r="IG25" s="156"/>
      <c r="IH25" s="156"/>
      <c r="II25" s="156">
        <v>0</v>
      </c>
      <c r="IJ25" s="156"/>
      <c r="IK25" s="156"/>
      <c r="IL25" s="156"/>
      <c r="IM25" s="156"/>
      <c r="IN25" s="156"/>
      <c r="IO25" s="156">
        <v>28.509243025740954</v>
      </c>
      <c r="IP25" s="156"/>
      <c r="IQ25" s="156"/>
      <c r="IR25" s="156"/>
      <c r="IS25" s="156"/>
      <c r="IT25" s="156"/>
    </row>
    <row r="26" spans="1:254" s="40" customFormat="1" ht="37.5" customHeight="1">
      <c r="A26" s="163">
        <v>3</v>
      </c>
      <c r="B26" s="164"/>
      <c r="C26" s="95" t="s">
        <v>275</v>
      </c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62">
        <v>0</v>
      </c>
      <c r="X26" s="162"/>
      <c r="Y26" s="162"/>
      <c r="Z26" s="163">
        <v>0</v>
      </c>
      <c r="AA26" s="165"/>
      <c r="AB26" s="164"/>
      <c r="AC26" s="162">
        <v>0</v>
      </c>
      <c r="AD26" s="162"/>
      <c r="AE26" s="162"/>
      <c r="AF26" s="162" t="s">
        <v>279</v>
      </c>
      <c r="AG26" s="162"/>
      <c r="AH26" s="162"/>
      <c r="AI26" s="162" t="s">
        <v>280</v>
      </c>
      <c r="AJ26" s="162"/>
      <c r="AK26" s="162"/>
      <c r="AL26" s="162" t="s">
        <v>276</v>
      </c>
      <c r="AM26" s="162"/>
      <c r="AN26" s="162"/>
      <c r="AO26" s="162">
        <v>0</v>
      </c>
      <c r="AP26" s="162"/>
      <c r="AQ26" s="162"/>
      <c r="AR26" s="162">
        <v>0</v>
      </c>
      <c r="AS26" s="162"/>
      <c r="AT26" s="162"/>
      <c r="AU26" s="162">
        <v>0</v>
      </c>
      <c r="AV26" s="162"/>
      <c r="AW26" s="162"/>
      <c r="AX26" s="162" t="s">
        <v>420</v>
      </c>
      <c r="AY26" s="162"/>
      <c r="AZ26" s="162"/>
      <c r="BA26" s="162" t="s">
        <v>421</v>
      </c>
      <c r="BB26" s="162"/>
      <c r="BC26" s="162"/>
      <c r="BD26" s="162" t="s">
        <v>422</v>
      </c>
      <c r="BE26" s="162"/>
      <c r="BF26" s="16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157">
        <v>20.073459565338759</v>
      </c>
      <c r="DV26" s="160"/>
      <c r="DW26" s="160"/>
      <c r="DX26" s="160"/>
      <c r="DY26" s="160"/>
      <c r="DZ26" s="160"/>
      <c r="EA26" s="160"/>
      <c r="EB26" s="160"/>
      <c r="EC26" s="160"/>
      <c r="ED26" s="161"/>
      <c r="EE26" s="156">
        <v>0</v>
      </c>
      <c r="EF26" s="156"/>
      <c r="EG26" s="156"/>
      <c r="EH26" s="156"/>
      <c r="EI26" s="156"/>
      <c r="EJ26" s="156"/>
      <c r="EK26" s="156">
        <v>0</v>
      </c>
      <c r="EL26" s="156"/>
      <c r="EM26" s="156"/>
      <c r="EN26" s="156"/>
      <c r="EO26" s="156"/>
      <c r="EP26" s="156"/>
      <c r="EQ26" s="156">
        <v>0</v>
      </c>
      <c r="ER26" s="156"/>
      <c r="ES26" s="156"/>
      <c r="ET26" s="156"/>
      <c r="EU26" s="156"/>
      <c r="EV26" s="156"/>
      <c r="EW26" s="156">
        <v>0</v>
      </c>
      <c r="EX26" s="156"/>
      <c r="EY26" s="156"/>
      <c r="EZ26" s="156"/>
      <c r="FA26" s="156"/>
      <c r="FB26" s="156"/>
      <c r="FC26" s="157">
        <v>0</v>
      </c>
      <c r="FD26" s="160"/>
      <c r="FE26" s="160"/>
      <c r="FF26" s="160"/>
      <c r="FG26" s="160"/>
      <c r="FH26" s="161"/>
      <c r="FI26" s="157">
        <v>0</v>
      </c>
      <c r="FJ26" s="160"/>
      <c r="FK26" s="160"/>
      <c r="FL26" s="160"/>
      <c r="FM26" s="160"/>
      <c r="FN26" s="161"/>
      <c r="FO26" s="157">
        <v>0</v>
      </c>
      <c r="FP26" s="160"/>
      <c r="FQ26" s="160"/>
      <c r="FR26" s="160"/>
      <c r="FS26" s="160"/>
      <c r="FT26" s="161"/>
      <c r="FU26" s="157" t="s">
        <v>279</v>
      </c>
      <c r="FV26" s="158"/>
      <c r="FW26" s="158"/>
      <c r="FX26" s="158"/>
      <c r="FY26" s="158"/>
      <c r="FZ26" s="159"/>
      <c r="GA26" s="157" t="s">
        <v>280</v>
      </c>
      <c r="GB26" s="158"/>
      <c r="GC26" s="158"/>
      <c r="GD26" s="158"/>
      <c r="GE26" s="158"/>
      <c r="GF26" s="159"/>
      <c r="GG26" s="156" t="s">
        <v>276</v>
      </c>
      <c r="GH26" s="156"/>
      <c r="GI26" s="156"/>
      <c r="GJ26" s="156"/>
      <c r="GK26" s="156"/>
      <c r="GL26" s="156"/>
      <c r="GM26" s="156">
        <v>0</v>
      </c>
      <c r="GN26" s="156"/>
      <c r="GO26" s="156"/>
      <c r="GP26" s="156"/>
      <c r="GQ26" s="156"/>
      <c r="GR26" s="156"/>
      <c r="GS26" s="156">
        <v>0</v>
      </c>
      <c r="GT26" s="156"/>
      <c r="GU26" s="156"/>
      <c r="GV26" s="156"/>
      <c r="GW26" s="156"/>
      <c r="GX26" s="156"/>
      <c r="GY26" s="156">
        <v>0</v>
      </c>
      <c r="GZ26" s="156"/>
      <c r="HA26" s="156"/>
      <c r="HB26" s="156"/>
      <c r="HC26" s="156"/>
      <c r="HD26" s="156"/>
      <c r="HE26" s="156">
        <v>0</v>
      </c>
      <c r="HF26" s="156"/>
      <c r="HG26" s="156"/>
      <c r="HH26" s="156"/>
      <c r="HI26" s="156"/>
      <c r="HJ26" s="156"/>
      <c r="HK26" s="156">
        <v>0</v>
      </c>
      <c r="HL26" s="156"/>
      <c r="HM26" s="156"/>
      <c r="HN26" s="156"/>
      <c r="HO26" s="156"/>
      <c r="HP26" s="156"/>
      <c r="HQ26" s="156">
        <v>0</v>
      </c>
      <c r="HR26" s="156"/>
      <c r="HS26" s="156"/>
      <c r="HT26" s="156"/>
      <c r="HU26" s="156"/>
      <c r="HV26" s="156"/>
      <c r="HW26" s="156">
        <v>0</v>
      </c>
      <c r="HX26" s="156"/>
      <c r="HY26" s="156"/>
      <c r="HZ26" s="156"/>
      <c r="IA26" s="156"/>
      <c r="IB26" s="156"/>
      <c r="IC26" s="156">
        <v>9.9059083400672368</v>
      </c>
      <c r="ID26" s="156"/>
      <c r="IE26" s="156"/>
      <c r="IF26" s="156"/>
      <c r="IG26" s="156"/>
      <c r="IH26" s="156"/>
      <c r="II26" s="156">
        <v>13.780773947032497</v>
      </c>
      <c r="IJ26" s="156"/>
      <c r="IK26" s="156"/>
      <c r="IL26" s="156"/>
      <c r="IM26" s="156"/>
      <c r="IN26" s="156"/>
      <c r="IO26" s="156">
        <v>23.686682287099735</v>
      </c>
      <c r="IP26" s="156"/>
      <c r="IQ26" s="156"/>
      <c r="IR26" s="156"/>
      <c r="IS26" s="156"/>
      <c r="IT26" s="156"/>
    </row>
    <row r="27" spans="1:254" s="40" customFormat="1" ht="25.5" customHeight="1">
      <c r="A27" s="163">
        <v>4</v>
      </c>
      <c r="B27" s="164"/>
      <c r="C27" s="95" t="s">
        <v>281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62" t="s">
        <v>282</v>
      </c>
      <c r="X27" s="162"/>
      <c r="Y27" s="162"/>
      <c r="Z27" s="163" t="s">
        <v>282</v>
      </c>
      <c r="AA27" s="165"/>
      <c r="AB27" s="164"/>
      <c r="AC27" s="162" t="s">
        <v>282</v>
      </c>
      <c r="AD27" s="162"/>
      <c r="AE27" s="162"/>
      <c r="AF27" s="162" t="s">
        <v>282</v>
      </c>
      <c r="AG27" s="162"/>
      <c r="AH27" s="162"/>
      <c r="AI27" s="162" t="s">
        <v>282</v>
      </c>
      <c r="AJ27" s="162"/>
      <c r="AK27" s="162"/>
      <c r="AL27" s="162" t="s">
        <v>282</v>
      </c>
      <c r="AM27" s="162"/>
      <c r="AN27" s="162"/>
      <c r="AO27" s="163" t="s">
        <v>282</v>
      </c>
      <c r="AP27" s="165"/>
      <c r="AQ27" s="164"/>
      <c r="AR27" s="163" t="s">
        <v>282</v>
      </c>
      <c r="AS27" s="165"/>
      <c r="AT27" s="164"/>
      <c r="AU27" s="163" t="s">
        <v>282</v>
      </c>
      <c r="AV27" s="165"/>
      <c r="AW27" s="164"/>
      <c r="AX27" s="163" t="s">
        <v>282</v>
      </c>
      <c r="AY27" s="165"/>
      <c r="AZ27" s="164"/>
      <c r="BA27" s="163" t="s">
        <v>282</v>
      </c>
      <c r="BB27" s="165"/>
      <c r="BC27" s="164"/>
      <c r="BD27" s="163" t="s">
        <v>282</v>
      </c>
      <c r="BE27" s="165"/>
      <c r="BF27" s="164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157">
        <v>130.24135772522507</v>
      </c>
      <c r="DV27" s="160"/>
      <c r="DW27" s="160"/>
      <c r="DX27" s="160"/>
      <c r="DY27" s="160"/>
      <c r="DZ27" s="160"/>
      <c r="EA27" s="160"/>
      <c r="EB27" s="160"/>
      <c r="EC27" s="160"/>
      <c r="ED27" s="161"/>
      <c r="EE27" s="156" t="s">
        <v>282</v>
      </c>
      <c r="EF27" s="156"/>
      <c r="EG27" s="156"/>
      <c r="EH27" s="156"/>
      <c r="EI27" s="156"/>
      <c r="EJ27" s="156"/>
      <c r="EK27" s="156" t="s">
        <v>282</v>
      </c>
      <c r="EL27" s="156"/>
      <c r="EM27" s="156"/>
      <c r="EN27" s="156"/>
      <c r="EO27" s="156"/>
      <c r="EP27" s="156"/>
      <c r="EQ27" s="156" t="s">
        <v>282</v>
      </c>
      <c r="ER27" s="156"/>
      <c r="ES27" s="156"/>
      <c r="ET27" s="156"/>
      <c r="EU27" s="156"/>
      <c r="EV27" s="156"/>
      <c r="EW27" s="156" t="s">
        <v>282</v>
      </c>
      <c r="EX27" s="156"/>
      <c r="EY27" s="156"/>
      <c r="EZ27" s="156"/>
      <c r="FA27" s="156"/>
      <c r="FB27" s="156"/>
      <c r="FC27" s="157" t="s">
        <v>282</v>
      </c>
      <c r="FD27" s="160"/>
      <c r="FE27" s="160"/>
      <c r="FF27" s="160"/>
      <c r="FG27" s="160"/>
      <c r="FH27" s="161"/>
      <c r="FI27" s="157" t="s">
        <v>282</v>
      </c>
      <c r="FJ27" s="160"/>
      <c r="FK27" s="160"/>
      <c r="FL27" s="160"/>
      <c r="FM27" s="160"/>
      <c r="FN27" s="161"/>
      <c r="FO27" s="157" t="s">
        <v>282</v>
      </c>
      <c r="FP27" s="160"/>
      <c r="FQ27" s="160"/>
      <c r="FR27" s="160"/>
      <c r="FS27" s="160"/>
      <c r="FT27" s="161"/>
      <c r="FU27" s="157" t="s">
        <v>282</v>
      </c>
      <c r="FV27" s="158"/>
      <c r="FW27" s="158"/>
      <c r="FX27" s="158"/>
      <c r="FY27" s="158"/>
      <c r="FZ27" s="159"/>
      <c r="GA27" s="157" t="s">
        <v>282</v>
      </c>
      <c r="GB27" s="158"/>
      <c r="GC27" s="158"/>
      <c r="GD27" s="158"/>
      <c r="GE27" s="158"/>
      <c r="GF27" s="159"/>
      <c r="GG27" s="156" t="s">
        <v>282</v>
      </c>
      <c r="GH27" s="156"/>
      <c r="GI27" s="156"/>
      <c r="GJ27" s="156"/>
      <c r="GK27" s="156"/>
      <c r="GL27" s="156"/>
      <c r="GM27" s="156">
        <v>7.0371209999999991</v>
      </c>
      <c r="GN27" s="156"/>
      <c r="GO27" s="156"/>
      <c r="GP27" s="156"/>
      <c r="GQ27" s="156"/>
      <c r="GR27" s="156"/>
      <c r="GS27" s="156">
        <v>7.0371209999999991</v>
      </c>
      <c r="GT27" s="156"/>
      <c r="GU27" s="156"/>
      <c r="GV27" s="156"/>
      <c r="GW27" s="156"/>
      <c r="GX27" s="156"/>
      <c r="GY27" s="156">
        <v>7.0371209999999991</v>
      </c>
      <c r="GZ27" s="156"/>
      <c r="HA27" s="156"/>
      <c r="HB27" s="156"/>
      <c r="HC27" s="156"/>
      <c r="HD27" s="156"/>
      <c r="HE27" s="156">
        <v>7.0371209999999991</v>
      </c>
      <c r="HF27" s="156"/>
      <c r="HG27" s="156"/>
      <c r="HH27" s="156"/>
      <c r="HI27" s="156"/>
      <c r="HJ27" s="156"/>
      <c r="HK27" s="156">
        <v>28.148483999999996</v>
      </c>
      <c r="HL27" s="156"/>
      <c r="HM27" s="156"/>
      <c r="HN27" s="156"/>
      <c r="HO27" s="156"/>
      <c r="HP27" s="156"/>
      <c r="HQ27" s="156">
        <v>29.387017296</v>
      </c>
      <c r="HR27" s="156"/>
      <c r="HS27" s="156"/>
      <c r="HT27" s="156"/>
      <c r="HU27" s="156"/>
      <c r="HV27" s="156"/>
      <c r="HW27" s="156">
        <v>30.680046057024001</v>
      </c>
      <c r="HX27" s="156"/>
      <c r="HY27" s="156"/>
      <c r="HZ27" s="156"/>
      <c r="IA27" s="156"/>
      <c r="IB27" s="156"/>
      <c r="IC27" s="156">
        <v>32.029968083533063</v>
      </c>
      <c r="ID27" s="156"/>
      <c r="IE27" s="156"/>
      <c r="IF27" s="156"/>
      <c r="IG27" s="156"/>
      <c r="IH27" s="156"/>
      <c r="II27" s="156">
        <v>33.439286679208514</v>
      </c>
      <c r="IJ27" s="156"/>
      <c r="IK27" s="156"/>
      <c r="IL27" s="156"/>
      <c r="IM27" s="156"/>
      <c r="IN27" s="156"/>
      <c r="IO27" s="156">
        <v>153.68480211576556</v>
      </c>
      <c r="IP27" s="156"/>
      <c r="IQ27" s="156"/>
      <c r="IR27" s="156"/>
      <c r="IS27" s="156"/>
      <c r="IT27" s="156"/>
    </row>
    <row r="28" spans="1:254" s="40" customFormat="1" ht="37.5" customHeight="1">
      <c r="A28" s="163">
        <v>5</v>
      </c>
      <c r="B28" s="164"/>
      <c r="C28" s="88" t="s">
        <v>284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90"/>
      <c r="W28" s="162">
        <v>0</v>
      </c>
      <c r="X28" s="162"/>
      <c r="Y28" s="162"/>
      <c r="Z28" s="163">
        <v>0</v>
      </c>
      <c r="AA28" s="165"/>
      <c r="AB28" s="164"/>
      <c r="AC28" s="162">
        <v>0</v>
      </c>
      <c r="AD28" s="162"/>
      <c r="AE28" s="162"/>
      <c r="AF28" s="162">
        <v>0</v>
      </c>
      <c r="AG28" s="162"/>
      <c r="AH28" s="162"/>
      <c r="AI28" s="162">
        <v>0</v>
      </c>
      <c r="AJ28" s="162"/>
      <c r="AK28" s="162"/>
      <c r="AL28" s="162">
        <v>0</v>
      </c>
      <c r="AM28" s="162"/>
      <c r="AN28" s="162"/>
      <c r="AO28" s="162">
        <v>0</v>
      </c>
      <c r="AP28" s="162"/>
      <c r="AQ28" s="162"/>
      <c r="AR28" s="162">
        <v>0</v>
      </c>
      <c r="AS28" s="162"/>
      <c r="AT28" s="162"/>
      <c r="AU28" s="162">
        <v>0</v>
      </c>
      <c r="AV28" s="162"/>
      <c r="AW28" s="162"/>
      <c r="AX28" s="162">
        <v>0</v>
      </c>
      <c r="AY28" s="162"/>
      <c r="AZ28" s="162"/>
      <c r="BA28" s="162">
        <v>0</v>
      </c>
      <c r="BB28" s="162"/>
      <c r="BC28" s="162"/>
      <c r="BD28" s="162">
        <v>0</v>
      </c>
      <c r="BE28" s="162"/>
      <c r="BF28" s="16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157">
        <v>1.5350001269735858</v>
      </c>
      <c r="DV28" s="160"/>
      <c r="DW28" s="160"/>
      <c r="DX28" s="160"/>
      <c r="DY28" s="160"/>
      <c r="DZ28" s="160"/>
      <c r="EA28" s="160"/>
      <c r="EB28" s="160"/>
      <c r="EC28" s="160"/>
      <c r="ED28" s="161"/>
      <c r="EE28" s="156">
        <v>0</v>
      </c>
      <c r="EF28" s="156"/>
      <c r="EG28" s="156"/>
      <c r="EH28" s="156"/>
      <c r="EI28" s="156"/>
      <c r="EJ28" s="156"/>
      <c r="EK28" s="156">
        <v>0</v>
      </c>
      <c r="EL28" s="156"/>
      <c r="EM28" s="156"/>
      <c r="EN28" s="156"/>
      <c r="EO28" s="156"/>
      <c r="EP28" s="156"/>
      <c r="EQ28" s="156">
        <v>0</v>
      </c>
      <c r="ER28" s="156"/>
      <c r="ES28" s="156"/>
      <c r="ET28" s="156"/>
      <c r="EU28" s="156"/>
      <c r="EV28" s="156"/>
      <c r="EW28" s="156">
        <v>0</v>
      </c>
      <c r="EX28" s="156"/>
      <c r="EY28" s="156"/>
      <c r="EZ28" s="156"/>
      <c r="FA28" s="156"/>
      <c r="FB28" s="156"/>
      <c r="FC28" s="157">
        <v>0</v>
      </c>
      <c r="FD28" s="160"/>
      <c r="FE28" s="160"/>
      <c r="FF28" s="160"/>
      <c r="FG28" s="160"/>
      <c r="FH28" s="161"/>
      <c r="FI28" s="157">
        <v>0</v>
      </c>
      <c r="FJ28" s="160"/>
      <c r="FK28" s="160"/>
      <c r="FL28" s="160"/>
      <c r="FM28" s="160"/>
      <c r="FN28" s="161"/>
      <c r="FO28" s="157">
        <v>0</v>
      </c>
      <c r="FP28" s="160"/>
      <c r="FQ28" s="160"/>
      <c r="FR28" s="160"/>
      <c r="FS28" s="160"/>
      <c r="FT28" s="161"/>
      <c r="FU28" s="157">
        <v>0</v>
      </c>
      <c r="FV28" s="158"/>
      <c r="FW28" s="158"/>
      <c r="FX28" s="158"/>
      <c r="FY28" s="158"/>
      <c r="FZ28" s="159"/>
      <c r="GA28" s="157">
        <v>0</v>
      </c>
      <c r="GB28" s="158"/>
      <c r="GC28" s="158"/>
      <c r="GD28" s="158"/>
      <c r="GE28" s="158"/>
      <c r="GF28" s="159"/>
      <c r="GG28" s="156">
        <v>0</v>
      </c>
      <c r="GH28" s="156"/>
      <c r="GI28" s="156"/>
      <c r="GJ28" s="156"/>
      <c r="GK28" s="156"/>
      <c r="GL28" s="156"/>
      <c r="GM28" s="156">
        <v>0.24271359991052999</v>
      </c>
      <c r="GN28" s="156"/>
      <c r="GO28" s="156"/>
      <c r="GP28" s="156"/>
      <c r="GQ28" s="156"/>
      <c r="GR28" s="156"/>
      <c r="GS28" s="156">
        <v>0.24271359991052999</v>
      </c>
      <c r="GT28" s="156"/>
      <c r="GU28" s="156"/>
      <c r="GV28" s="156"/>
      <c r="GW28" s="156"/>
      <c r="GX28" s="156"/>
      <c r="GY28" s="156">
        <v>0.24271359991052999</v>
      </c>
      <c r="GZ28" s="156"/>
      <c r="HA28" s="156"/>
      <c r="HB28" s="156"/>
      <c r="HC28" s="156"/>
      <c r="HD28" s="156"/>
      <c r="HE28" s="156">
        <v>0.24271359991052999</v>
      </c>
      <c r="HF28" s="156"/>
      <c r="HG28" s="156"/>
      <c r="HH28" s="156"/>
      <c r="HI28" s="156"/>
      <c r="HJ28" s="156"/>
      <c r="HK28" s="156">
        <v>0.97085439964211995</v>
      </c>
      <c r="HL28" s="156"/>
      <c r="HM28" s="156"/>
      <c r="HN28" s="156"/>
      <c r="HO28" s="156"/>
      <c r="HP28" s="156"/>
      <c r="HQ28" s="156">
        <v>0.84044575018671108</v>
      </c>
      <c r="HR28" s="156"/>
      <c r="HS28" s="156"/>
      <c r="HT28" s="156"/>
      <c r="HU28" s="156"/>
      <c r="HV28" s="156"/>
      <c r="HW28" s="156">
        <v>0</v>
      </c>
      <c r="HX28" s="156"/>
      <c r="HY28" s="156"/>
      <c r="HZ28" s="156"/>
      <c r="IA28" s="156"/>
      <c r="IB28" s="156"/>
      <c r="IC28" s="156">
        <v>0</v>
      </c>
      <c r="ID28" s="156"/>
      <c r="IE28" s="156"/>
      <c r="IF28" s="156"/>
      <c r="IG28" s="156"/>
      <c r="IH28" s="156"/>
      <c r="II28" s="156">
        <v>0</v>
      </c>
      <c r="IJ28" s="156"/>
      <c r="IK28" s="156"/>
      <c r="IL28" s="156"/>
      <c r="IM28" s="156"/>
      <c r="IN28" s="156"/>
      <c r="IO28" s="156">
        <v>1.811300149828831</v>
      </c>
      <c r="IP28" s="156"/>
      <c r="IQ28" s="156"/>
      <c r="IR28" s="156"/>
      <c r="IS28" s="156"/>
      <c r="IT28" s="156"/>
    </row>
    <row r="29" spans="1:254" s="40" customFormat="1" ht="37.5" customHeight="1">
      <c r="A29" s="163">
        <v>6</v>
      </c>
      <c r="B29" s="164"/>
      <c r="C29" s="88" t="s">
        <v>289</v>
      </c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90"/>
      <c r="W29" s="162">
        <v>0</v>
      </c>
      <c r="X29" s="162"/>
      <c r="Y29" s="162"/>
      <c r="Z29" s="163">
        <v>0</v>
      </c>
      <c r="AA29" s="165"/>
      <c r="AB29" s="164"/>
      <c r="AC29" s="162">
        <v>0</v>
      </c>
      <c r="AD29" s="162"/>
      <c r="AE29" s="162"/>
      <c r="AF29" s="162">
        <v>0</v>
      </c>
      <c r="AG29" s="162"/>
      <c r="AH29" s="162"/>
      <c r="AI29" s="162">
        <v>0</v>
      </c>
      <c r="AJ29" s="162"/>
      <c r="AK29" s="162"/>
      <c r="AL29" s="162">
        <v>0</v>
      </c>
      <c r="AM29" s="162"/>
      <c r="AN29" s="162"/>
      <c r="AO29" s="162">
        <v>0</v>
      </c>
      <c r="AP29" s="162"/>
      <c r="AQ29" s="162"/>
      <c r="AR29" s="162">
        <v>0</v>
      </c>
      <c r="AS29" s="162"/>
      <c r="AT29" s="162"/>
      <c r="AU29" s="162">
        <v>0</v>
      </c>
      <c r="AV29" s="162"/>
      <c r="AW29" s="162"/>
      <c r="AX29" s="162">
        <v>0</v>
      </c>
      <c r="AY29" s="162"/>
      <c r="AZ29" s="162"/>
      <c r="BA29" s="162">
        <v>0</v>
      </c>
      <c r="BB29" s="162"/>
      <c r="BC29" s="162"/>
      <c r="BD29" s="162">
        <v>0</v>
      </c>
      <c r="BE29" s="162"/>
      <c r="BF29" s="16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157">
        <v>1.8427402393299877</v>
      </c>
      <c r="DV29" s="160"/>
      <c r="DW29" s="160"/>
      <c r="DX29" s="160"/>
      <c r="DY29" s="160"/>
      <c r="DZ29" s="160"/>
      <c r="EA29" s="160"/>
      <c r="EB29" s="160"/>
      <c r="EC29" s="160"/>
      <c r="ED29" s="161"/>
      <c r="EE29" s="156">
        <v>0</v>
      </c>
      <c r="EF29" s="156"/>
      <c r="EG29" s="156"/>
      <c r="EH29" s="156"/>
      <c r="EI29" s="156"/>
      <c r="EJ29" s="156"/>
      <c r="EK29" s="156">
        <v>0</v>
      </c>
      <c r="EL29" s="156"/>
      <c r="EM29" s="156"/>
      <c r="EN29" s="156"/>
      <c r="EO29" s="156"/>
      <c r="EP29" s="156"/>
      <c r="EQ29" s="156">
        <v>0</v>
      </c>
      <c r="ER29" s="156"/>
      <c r="ES29" s="156"/>
      <c r="ET29" s="156"/>
      <c r="EU29" s="156"/>
      <c r="EV29" s="156"/>
      <c r="EW29" s="156">
        <v>0</v>
      </c>
      <c r="EX29" s="156"/>
      <c r="EY29" s="156"/>
      <c r="EZ29" s="156"/>
      <c r="FA29" s="156"/>
      <c r="FB29" s="156"/>
      <c r="FC29" s="157">
        <v>0</v>
      </c>
      <c r="FD29" s="160"/>
      <c r="FE29" s="160"/>
      <c r="FF29" s="160"/>
      <c r="FG29" s="160"/>
      <c r="FH29" s="161"/>
      <c r="FI29" s="157">
        <v>0</v>
      </c>
      <c r="FJ29" s="160"/>
      <c r="FK29" s="160"/>
      <c r="FL29" s="160"/>
      <c r="FM29" s="160"/>
      <c r="FN29" s="161"/>
      <c r="FO29" s="157">
        <v>0</v>
      </c>
      <c r="FP29" s="160"/>
      <c r="FQ29" s="160"/>
      <c r="FR29" s="160"/>
      <c r="FS29" s="160"/>
      <c r="FT29" s="161"/>
      <c r="FU29" s="157">
        <v>0</v>
      </c>
      <c r="FV29" s="158"/>
      <c r="FW29" s="158"/>
      <c r="FX29" s="158"/>
      <c r="FY29" s="158"/>
      <c r="FZ29" s="159"/>
      <c r="GA29" s="157">
        <v>0</v>
      </c>
      <c r="GB29" s="158"/>
      <c r="GC29" s="158"/>
      <c r="GD29" s="158"/>
      <c r="GE29" s="158"/>
      <c r="GF29" s="159"/>
      <c r="GG29" s="156">
        <v>0</v>
      </c>
      <c r="GH29" s="156"/>
      <c r="GI29" s="156"/>
      <c r="GJ29" s="156"/>
      <c r="GK29" s="156"/>
      <c r="GL29" s="156"/>
      <c r="GM29" s="156">
        <v>0</v>
      </c>
      <c r="GN29" s="156"/>
      <c r="GO29" s="156"/>
      <c r="GP29" s="156"/>
      <c r="GQ29" s="156"/>
      <c r="GR29" s="156"/>
      <c r="GS29" s="156">
        <v>0</v>
      </c>
      <c r="GT29" s="156"/>
      <c r="GU29" s="156"/>
      <c r="GV29" s="156"/>
      <c r="GW29" s="156"/>
      <c r="GX29" s="156"/>
      <c r="GY29" s="156">
        <v>0</v>
      </c>
      <c r="GZ29" s="156"/>
      <c r="HA29" s="156"/>
      <c r="HB29" s="156"/>
      <c r="HC29" s="156"/>
      <c r="HD29" s="156"/>
      <c r="HE29" s="156">
        <v>0</v>
      </c>
      <c r="HF29" s="156"/>
      <c r="HG29" s="156"/>
      <c r="HH29" s="156"/>
      <c r="HI29" s="156"/>
      <c r="HJ29" s="156"/>
      <c r="HK29" s="156">
        <v>0</v>
      </c>
      <c r="HL29" s="156"/>
      <c r="HM29" s="156"/>
      <c r="HN29" s="156"/>
      <c r="HO29" s="156"/>
      <c r="HP29" s="156"/>
      <c r="HQ29" s="156">
        <v>0</v>
      </c>
      <c r="HR29" s="156"/>
      <c r="HS29" s="156"/>
      <c r="HT29" s="156"/>
      <c r="HU29" s="156"/>
      <c r="HV29" s="156"/>
      <c r="HW29" s="156">
        <v>0.87573438525642289</v>
      </c>
      <c r="HX29" s="156"/>
      <c r="HY29" s="156"/>
      <c r="HZ29" s="156"/>
      <c r="IA29" s="156"/>
      <c r="IB29" s="156"/>
      <c r="IC29" s="156">
        <v>1.2986990971529626</v>
      </c>
      <c r="ID29" s="156"/>
      <c r="IE29" s="156"/>
      <c r="IF29" s="156"/>
      <c r="IG29" s="156"/>
      <c r="IH29" s="156"/>
      <c r="II29" s="156">
        <v>0</v>
      </c>
      <c r="IJ29" s="156"/>
      <c r="IK29" s="156"/>
      <c r="IL29" s="156"/>
      <c r="IM29" s="156"/>
      <c r="IN29" s="156"/>
      <c r="IO29" s="156">
        <v>2.1744334824093854</v>
      </c>
      <c r="IP29" s="156"/>
      <c r="IQ29" s="156"/>
      <c r="IR29" s="156"/>
      <c r="IS29" s="156"/>
      <c r="IT29" s="156"/>
    </row>
    <row r="30" spans="1:254" s="44" customFormat="1" ht="25.5" customHeight="1">
      <c r="A30" s="163">
        <v>7</v>
      </c>
      <c r="B30" s="164"/>
      <c r="C30" s="95" t="s">
        <v>291</v>
      </c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162">
        <v>0</v>
      </c>
      <c r="X30" s="162"/>
      <c r="Y30" s="162"/>
      <c r="Z30" s="163">
        <v>0</v>
      </c>
      <c r="AA30" s="165"/>
      <c r="AB30" s="164"/>
      <c r="AC30" s="162">
        <v>0</v>
      </c>
      <c r="AD30" s="162"/>
      <c r="AE30" s="162"/>
      <c r="AF30" s="162">
        <v>0</v>
      </c>
      <c r="AG30" s="162"/>
      <c r="AH30" s="162"/>
      <c r="AI30" s="162">
        <v>0</v>
      </c>
      <c r="AJ30" s="162"/>
      <c r="AK30" s="162"/>
      <c r="AL30" s="162">
        <v>0</v>
      </c>
      <c r="AM30" s="162"/>
      <c r="AN30" s="162"/>
      <c r="AO30" s="162">
        <v>0</v>
      </c>
      <c r="AP30" s="162"/>
      <c r="AQ30" s="162"/>
      <c r="AR30" s="162">
        <v>0</v>
      </c>
      <c r="AS30" s="162"/>
      <c r="AT30" s="162"/>
      <c r="AU30" s="162">
        <v>0</v>
      </c>
      <c r="AV30" s="162"/>
      <c r="AW30" s="162"/>
      <c r="AX30" s="162">
        <v>0</v>
      </c>
      <c r="AY30" s="162"/>
      <c r="AZ30" s="162"/>
      <c r="BA30" s="162">
        <v>0</v>
      </c>
      <c r="BB30" s="162"/>
      <c r="BC30" s="162"/>
      <c r="BD30" s="162">
        <v>0</v>
      </c>
      <c r="BE30" s="162"/>
      <c r="BF30" s="162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157">
        <v>0.88537312142523494</v>
      </c>
      <c r="DV30" s="160"/>
      <c r="DW30" s="160"/>
      <c r="DX30" s="160"/>
      <c r="DY30" s="160"/>
      <c r="DZ30" s="160"/>
      <c r="EA30" s="160"/>
      <c r="EB30" s="160"/>
      <c r="EC30" s="160"/>
      <c r="ED30" s="161"/>
      <c r="EE30" s="156">
        <v>0</v>
      </c>
      <c r="EF30" s="156"/>
      <c r="EG30" s="156"/>
      <c r="EH30" s="156"/>
      <c r="EI30" s="156"/>
      <c r="EJ30" s="156"/>
      <c r="EK30" s="156">
        <v>0</v>
      </c>
      <c r="EL30" s="156"/>
      <c r="EM30" s="156"/>
      <c r="EN30" s="156"/>
      <c r="EO30" s="156"/>
      <c r="EP30" s="156"/>
      <c r="EQ30" s="156">
        <v>0</v>
      </c>
      <c r="ER30" s="156"/>
      <c r="ES30" s="156"/>
      <c r="ET30" s="156"/>
      <c r="EU30" s="156"/>
      <c r="EV30" s="156"/>
      <c r="EW30" s="156">
        <v>0</v>
      </c>
      <c r="EX30" s="156"/>
      <c r="EY30" s="156"/>
      <c r="EZ30" s="156"/>
      <c r="FA30" s="156"/>
      <c r="FB30" s="156"/>
      <c r="FC30" s="157">
        <v>0</v>
      </c>
      <c r="FD30" s="160"/>
      <c r="FE30" s="160"/>
      <c r="FF30" s="160"/>
      <c r="FG30" s="160"/>
      <c r="FH30" s="161"/>
      <c r="FI30" s="157">
        <v>0</v>
      </c>
      <c r="FJ30" s="160"/>
      <c r="FK30" s="160"/>
      <c r="FL30" s="160"/>
      <c r="FM30" s="160"/>
      <c r="FN30" s="161"/>
      <c r="FO30" s="157">
        <v>0</v>
      </c>
      <c r="FP30" s="160"/>
      <c r="FQ30" s="160"/>
      <c r="FR30" s="160"/>
      <c r="FS30" s="160"/>
      <c r="FT30" s="161"/>
      <c r="FU30" s="157">
        <v>0</v>
      </c>
      <c r="FV30" s="158"/>
      <c r="FW30" s="158"/>
      <c r="FX30" s="158"/>
      <c r="FY30" s="158"/>
      <c r="FZ30" s="159"/>
      <c r="GA30" s="157">
        <v>0</v>
      </c>
      <c r="GB30" s="158"/>
      <c r="GC30" s="158"/>
      <c r="GD30" s="158"/>
      <c r="GE30" s="158"/>
      <c r="GF30" s="159"/>
      <c r="GG30" s="156">
        <v>0</v>
      </c>
      <c r="GH30" s="156"/>
      <c r="GI30" s="156"/>
      <c r="GJ30" s="156"/>
      <c r="GK30" s="156"/>
      <c r="GL30" s="156"/>
      <c r="GM30" s="156">
        <v>5.1888920818769994E-2</v>
      </c>
      <c r="GN30" s="156"/>
      <c r="GO30" s="156"/>
      <c r="GP30" s="156"/>
      <c r="GQ30" s="156"/>
      <c r="GR30" s="156"/>
      <c r="GS30" s="156">
        <v>5.1888920818769994E-2</v>
      </c>
      <c r="GT30" s="156"/>
      <c r="GU30" s="156"/>
      <c r="GV30" s="156"/>
      <c r="GW30" s="156"/>
      <c r="GX30" s="156"/>
      <c r="GY30" s="156">
        <v>5.1888920818769994E-2</v>
      </c>
      <c r="GZ30" s="156"/>
      <c r="HA30" s="156"/>
      <c r="HB30" s="156"/>
      <c r="HC30" s="156"/>
      <c r="HD30" s="156"/>
      <c r="HE30" s="156">
        <v>5.1888920818769994E-2</v>
      </c>
      <c r="HF30" s="156"/>
      <c r="HG30" s="156"/>
      <c r="HH30" s="156"/>
      <c r="HI30" s="156"/>
      <c r="HJ30" s="156"/>
      <c r="HK30" s="156">
        <v>0.20755568327507998</v>
      </c>
      <c r="HL30" s="156"/>
      <c r="HM30" s="156"/>
      <c r="HN30" s="156"/>
      <c r="HO30" s="156"/>
      <c r="HP30" s="156"/>
      <c r="HQ30" s="156">
        <v>0.20564806389221804</v>
      </c>
      <c r="HR30" s="156"/>
      <c r="HS30" s="156"/>
      <c r="HT30" s="156"/>
      <c r="HU30" s="156"/>
      <c r="HV30" s="156"/>
      <c r="HW30" s="156">
        <v>0.23535783152024192</v>
      </c>
      <c r="HX30" s="156"/>
      <c r="HY30" s="156"/>
      <c r="HZ30" s="156"/>
      <c r="IA30" s="156"/>
      <c r="IB30" s="156"/>
      <c r="IC30" s="156">
        <v>0.18300021675595368</v>
      </c>
      <c r="ID30" s="156"/>
      <c r="IE30" s="156"/>
      <c r="IF30" s="156"/>
      <c r="IG30" s="156"/>
      <c r="IH30" s="156"/>
      <c r="II30" s="156">
        <v>0.21317848783828361</v>
      </c>
      <c r="IJ30" s="156"/>
      <c r="IK30" s="156"/>
      <c r="IL30" s="156"/>
      <c r="IM30" s="156"/>
      <c r="IN30" s="156"/>
      <c r="IO30" s="156">
        <v>1.0447402832817771</v>
      </c>
      <c r="IP30" s="156"/>
      <c r="IQ30" s="156"/>
      <c r="IR30" s="156"/>
      <c r="IS30" s="156"/>
      <c r="IT30" s="156"/>
    </row>
    <row r="31" spans="1:254" s="44" customFormat="1" ht="25.5" customHeight="1">
      <c r="A31" s="163">
        <v>8</v>
      </c>
      <c r="B31" s="164"/>
      <c r="C31" s="95" t="s">
        <v>293</v>
      </c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62">
        <v>0</v>
      </c>
      <c r="X31" s="162"/>
      <c r="Y31" s="162"/>
      <c r="Z31" s="163">
        <v>0</v>
      </c>
      <c r="AA31" s="165"/>
      <c r="AB31" s="164"/>
      <c r="AC31" s="162">
        <v>0</v>
      </c>
      <c r="AD31" s="162"/>
      <c r="AE31" s="162"/>
      <c r="AF31" s="162">
        <v>0</v>
      </c>
      <c r="AG31" s="162"/>
      <c r="AH31" s="162"/>
      <c r="AI31" s="162">
        <v>0</v>
      </c>
      <c r="AJ31" s="162"/>
      <c r="AK31" s="162"/>
      <c r="AL31" s="162">
        <v>0</v>
      </c>
      <c r="AM31" s="162"/>
      <c r="AN31" s="162"/>
      <c r="AO31" s="162">
        <v>0</v>
      </c>
      <c r="AP31" s="162"/>
      <c r="AQ31" s="162"/>
      <c r="AR31" s="162">
        <v>0</v>
      </c>
      <c r="AS31" s="162"/>
      <c r="AT31" s="162"/>
      <c r="AU31" s="162">
        <v>0</v>
      </c>
      <c r="AV31" s="162"/>
      <c r="AW31" s="162"/>
      <c r="AX31" s="162">
        <v>0</v>
      </c>
      <c r="AY31" s="162"/>
      <c r="AZ31" s="162"/>
      <c r="BA31" s="162">
        <v>0</v>
      </c>
      <c r="BB31" s="162"/>
      <c r="BC31" s="162"/>
      <c r="BD31" s="162">
        <v>0</v>
      </c>
      <c r="BE31" s="162"/>
      <c r="BF31" s="162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157">
        <v>3.7792243205301439</v>
      </c>
      <c r="DV31" s="160"/>
      <c r="DW31" s="160"/>
      <c r="DX31" s="160"/>
      <c r="DY31" s="160"/>
      <c r="DZ31" s="160"/>
      <c r="EA31" s="160"/>
      <c r="EB31" s="160"/>
      <c r="EC31" s="160"/>
      <c r="ED31" s="161"/>
      <c r="EE31" s="156">
        <v>0</v>
      </c>
      <c r="EF31" s="156"/>
      <c r="EG31" s="156"/>
      <c r="EH31" s="156"/>
      <c r="EI31" s="156"/>
      <c r="EJ31" s="156"/>
      <c r="EK31" s="156">
        <v>0</v>
      </c>
      <c r="EL31" s="156"/>
      <c r="EM31" s="156"/>
      <c r="EN31" s="156"/>
      <c r="EO31" s="156"/>
      <c r="EP31" s="156"/>
      <c r="EQ31" s="156">
        <v>0</v>
      </c>
      <c r="ER31" s="156"/>
      <c r="ES31" s="156"/>
      <c r="ET31" s="156"/>
      <c r="EU31" s="156"/>
      <c r="EV31" s="156"/>
      <c r="EW31" s="156">
        <v>0</v>
      </c>
      <c r="EX31" s="156"/>
      <c r="EY31" s="156"/>
      <c r="EZ31" s="156"/>
      <c r="FA31" s="156"/>
      <c r="FB31" s="156"/>
      <c r="FC31" s="157">
        <v>0</v>
      </c>
      <c r="FD31" s="160"/>
      <c r="FE31" s="160"/>
      <c r="FF31" s="160"/>
      <c r="FG31" s="160"/>
      <c r="FH31" s="161"/>
      <c r="FI31" s="157">
        <v>0</v>
      </c>
      <c r="FJ31" s="160"/>
      <c r="FK31" s="160"/>
      <c r="FL31" s="160"/>
      <c r="FM31" s="160"/>
      <c r="FN31" s="161"/>
      <c r="FO31" s="157">
        <v>0</v>
      </c>
      <c r="FP31" s="160"/>
      <c r="FQ31" s="160"/>
      <c r="FR31" s="160"/>
      <c r="FS31" s="160"/>
      <c r="FT31" s="161"/>
      <c r="FU31" s="157">
        <v>0</v>
      </c>
      <c r="FV31" s="158"/>
      <c r="FW31" s="158"/>
      <c r="FX31" s="158"/>
      <c r="FY31" s="158"/>
      <c r="FZ31" s="159"/>
      <c r="GA31" s="157">
        <v>0</v>
      </c>
      <c r="GB31" s="158"/>
      <c r="GC31" s="158"/>
      <c r="GD31" s="158"/>
      <c r="GE31" s="158"/>
      <c r="GF31" s="159"/>
      <c r="GG31" s="156">
        <v>0</v>
      </c>
      <c r="GH31" s="156"/>
      <c r="GI31" s="156"/>
      <c r="GJ31" s="156"/>
      <c r="GK31" s="156"/>
      <c r="GL31" s="156"/>
      <c r="GM31" s="156">
        <v>0.19373627437258498</v>
      </c>
      <c r="GN31" s="156"/>
      <c r="GO31" s="156"/>
      <c r="GP31" s="156"/>
      <c r="GQ31" s="156"/>
      <c r="GR31" s="156"/>
      <c r="GS31" s="156">
        <v>0.19373627437258498</v>
      </c>
      <c r="GT31" s="156"/>
      <c r="GU31" s="156"/>
      <c r="GV31" s="156"/>
      <c r="GW31" s="156"/>
      <c r="GX31" s="156"/>
      <c r="GY31" s="156">
        <v>0.19373627437258498</v>
      </c>
      <c r="GZ31" s="156"/>
      <c r="HA31" s="156"/>
      <c r="HB31" s="156"/>
      <c r="HC31" s="156"/>
      <c r="HD31" s="156"/>
      <c r="HE31" s="156">
        <v>0.19373627437258498</v>
      </c>
      <c r="HF31" s="156"/>
      <c r="HG31" s="156"/>
      <c r="HH31" s="156"/>
      <c r="HI31" s="156"/>
      <c r="HJ31" s="156"/>
      <c r="HK31" s="156">
        <v>0.77494509749033991</v>
      </c>
      <c r="HL31" s="156"/>
      <c r="HM31" s="156"/>
      <c r="HN31" s="156"/>
      <c r="HO31" s="156"/>
      <c r="HP31" s="156"/>
      <c r="HQ31" s="156">
        <v>1.1274554335373681</v>
      </c>
      <c r="HR31" s="156"/>
      <c r="HS31" s="156"/>
      <c r="HT31" s="156"/>
      <c r="HU31" s="156"/>
      <c r="HV31" s="156"/>
      <c r="HW31" s="156">
        <v>0.63438841054675321</v>
      </c>
      <c r="HX31" s="156"/>
      <c r="HY31" s="156"/>
      <c r="HZ31" s="156"/>
      <c r="IA31" s="156"/>
      <c r="IB31" s="156"/>
      <c r="IC31" s="156">
        <v>1.1332720731091657</v>
      </c>
      <c r="ID31" s="156"/>
      <c r="IE31" s="156"/>
      <c r="IF31" s="156"/>
      <c r="IG31" s="156"/>
      <c r="IH31" s="156"/>
      <c r="II31" s="156">
        <v>0.78942368354194281</v>
      </c>
      <c r="IJ31" s="156"/>
      <c r="IK31" s="156"/>
      <c r="IL31" s="156"/>
      <c r="IM31" s="156"/>
      <c r="IN31" s="156"/>
      <c r="IO31" s="156">
        <v>4.4594846982255696</v>
      </c>
      <c r="IP31" s="156"/>
      <c r="IQ31" s="156"/>
      <c r="IR31" s="156"/>
      <c r="IS31" s="156"/>
      <c r="IT31" s="156"/>
    </row>
    <row r="32" spans="1:254" s="44" customFormat="1" ht="25.5" customHeight="1">
      <c r="A32" s="163">
        <v>9</v>
      </c>
      <c r="B32" s="164"/>
      <c r="C32" s="95" t="s">
        <v>295</v>
      </c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62">
        <v>0</v>
      </c>
      <c r="X32" s="162"/>
      <c r="Y32" s="162"/>
      <c r="Z32" s="163">
        <v>0</v>
      </c>
      <c r="AA32" s="165"/>
      <c r="AB32" s="164"/>
      <c r="AC32" s="162">
        <v>0</v>
      </c>
      <c r="AD32" s="162"/>
      <c r="AE32" s="162"/>
      <c r="AF32" s="162">
        <v>0</v>
      </c>
      <c r="AG32" s="162"/>
      <c r="AH32" s="162"/>
      <c r="AI32" s="162">
        <v>0</v>
      </c>
      <c r="AJ32" s="162"/>
      <c r="AK32" s="162"/>
      <c r="AL32" s="162">
        <v>0</v>
      </c>
      <c r="AM32" s="162"/>
      <c r="AN32" s="162"/>
      <c r="AO32" s="162">
        <v>0</v>
      </c>
      <c r="AP32" s="162"/>
      <c r="AQ32" s="162"/>
      <c r="AR32" s="162">
        <v>0</v>
      </c>
      <c r="AS32" s="162"/>
      <c r="AT32" s="162"/>
      <c r="AU32" s="162">
        <v>0</v>
      </c>
      <c r="AV32" s="162"/>
      <c r="AW32" s="162"/>
      <c r="AX32" s="162">
        <v>0</v>
      </c>
      <c r="AY32" s="162"/>
      <c r="AZ32" s="162"/>
      <c r="BA32" s="162">
        <v>0</v>
      </c>
      <c r="BB32" s="162"/>
      <c r="BC32" s="162"/>
      <c r="BD32" s="162">
        <v>0</v>
      </c>
      <c r="BE32" s="162"/>
      <c r="BF32" s="162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157">
        <v>8.6400061797938488</v>
      </c>
      <c r="DV32" s="160"/>
      <c r="DW32" s="160"/>
      <c r="DX32" s="160"/>
      <c r="DY32" s="160"/>
      <c r="DZ32" s="160"/>
      <c r="EA32" s="160"/>
      <c r="EB32" s="160"/>
      <c r="EC32" s="160"/>
      <c r="ED32" s="161"/>
      <c r="EE32" s="156">
        <v>0</v>
      </c>
      <c r="EF32" s="156"/>
      <c r="EG32" s="156"/>
      <c r="EH32" s="156"/>
      <c r="EI32" s="156"/>
      <c r="EJ32" s="156"/>
      <c r="EK32" s="156">
        <v>0</v>
      </c>
      <c r="EL32" s="156"/>
      <c r="EM32" s="156"/>
      <c r="EN32" s="156"/>
      <c r="EO32" s="156"/>
      <c r="EP32" s="156"/>
      <c r="EQ32" s="156">
        <v>0</v>
      </c>
      <c r="ER32" s="156"/>
      <c r="ES32" s="156"/>
      <c r="ET32" s="156"/>
      <c r="EU32" s="156"/>
      <c r="EV32" s="156"/>
      <c r="EW32" s="156">
        <v>0</v>
      </c>
      <c r="EX32" s="156"/>
      <c r="EY32" s="156"/>
      <c r="EZ32" s="156"/>
      <c r="FA32" s="156"/>
      <c r="FB32" s="156"/>
      <c r="FC32" s="157">
        <v>0</v>
      </c>
      <c r="FD32" s="160"/>
      <c r="FE32" s="160"/>
      <c r="FF32" s="160"/>
      <c r="FG32" s="160"/>
      <c r="FH32" s="161"/>
      <c r="FI32" s="157">
        <v>0</v>
      </c>
      <c r="FJ32" s="160"/>
      <c r="FK32" s="160"/>
      <c r="FL32" s="160"/>
      <c r="FM32" s="160"/>
      <c r="FN32" s="161"/>
      <c r="FO32" s="157">
        <v>0</v>
      </c>
      <c r="FP32" s="160"/>
      <c r="FQ32" s="160"/>
      <c r="FR32" s="160"/>
      <c r="FS32" s="160"/>
      <c r="FT32" s="161"/>
      <c r="FU32" s="157">
        <v>0</v>
      </c>
      <c r="FV32" s="158"/>
      <c r="FW32" s="158"/>
      <c r="FX32" s="158"/>
      <c r="FY32" s="158"/>
      <c r="FZ32" s="159"/>
      <c r="GA32" s="157">
        <v>0</v>
      </c>
      <c r="GB32" s="158"/>
      <c r="GC32" s="158"/>
      <c r="GD32" s="158"/>
      <c r="GE32" s="158"/>
      <c r="GF32" s="159"/>
      <c r="GG32" s="156">
        <v>0</v>
      </c>
      <c r="GH32" s="156"/>
      <c r="GI32" s="156"/>
      <c r="GJ32" s="156"/>
      <c r="GK32" s="156"/>
      <c r="GL32" s="156"/>
      <c r="GM32" s="156">
        <v>0.48677782092166499</v>
      </c>
      <c r="GN32" s="156"/>
      <c r="GO32" s="156"/>
      <c r="GP32" s="156"/>
      <c r="GQ32" s="156"/>
      <c r="GR32" s="156"/>
      <c r="GS32" s="156">
        <v>0.48677782092166499</v>
      </c>
      <c r="GT32" s="156"/>
      <c r="GU32" s="156"/>
      <c r="GV32" s="156"/>
      <c r="GW32" s="156"/>
      <c r="GX32" s="156"/>
      <c r="GY32" s="156">
        <v>0.48677782092166499</v>
      </c>
      <c r="GZ32" s="156"/>
      <c r="HA32" s="156"/>
      <c r="HB32" s="156"/>
      <c r="HC32" s="156"/>
      <c r="HD32" s="156"/>
      <c r="HE32" s="156">
        <v>0.48677782092166499</v>
      </c>
      <c r="HF32" s="156"/>
      <c r="HG32" s="156"/>
      <c r="HH32" s="156"/>
      <c r="HI32" s="156"/>
      <c r="HJ32" s="156"/>
      <c r="HK32" s="156">
        <v>1.94711128368666</v>
      </c>
      <c r="HL32" s="156"/>
      <c r="HM32" s="156"/>
      <c r="HN32" s="156"/>
      <c r="HO32" s="156"/>
      <c r="HP32" s="156"/>
      <c r="HQ32" s="156">
        <v>2.1027019751680975</v>
      </c>
      <c r="HR32" s="156"/>
      <c r="HS32" s="156"/>
      <c r="HT32" s="156"/>
      <c r="HU32" s="156"/>
      <c r="HV32" s="156"/>
      <c r="HW32" s="156">
        <v>1.56001132369606</v>
      </c>
      <c r="HX32" s="156"/>
      <c r="HY32" s="156"/>
      <c r="HZ32" s="156"/>
      <c r="IA32" s="156"/>
      <c r="IB32" s="156"/>
      <c r="IC32" s="156">
        <v>2.9670200345631046</v>
      </c>
      <c r="ID32" s="156"/>
      <c r="IE32" s="156"/>
      <c r="IF32" s="156"/>
      <c r="IG32" s="156"/>
      <c r="IH32" s="156"/>
      <c r="II32" s="156">
        <v>1.6183626750428191</v>
      </c>
      <c r="IJ32" s="156"/>
      <c r="IK32" s="156"/>
      <c r="IL32" s="156"/>
      <c r="IM32" s="156"/>
      <c r="IN32" s="156"/>
      <c r="IO32" s="156">
        <v>10.195207292156741</v>
      </c>
      <c r="IP32" s="156"/>
      <c r="IQ32" s="156"/>
      <c r="IR32" s="156"/>
      <c r="IS32" s="156"/>
      <c r="IT32" s="156"/>
    </row>
    <row r="33" spans="1:254" s="44" customFormat="1" ht="25.5" customHeight="1">
      <c r="A33" s="163">
        <v>10</v>
      </c>
      <c r="B33" s="164"/>
      <c r="C33" s="95" t="s">
        <v>297</v>
      </c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62">
        <v>0</v>
      </c>
      <c r="X33" s="162"/>
      <c r="Y33" s="162"/>
      <c r="Z33" s="163">
        <v>0</v>
      </c>
      <c r="AA33" s="165"/>
      <c r="AB33" s="164"/>
      <c r="AC33" s="162">
        <v>0</v>
      </c>
      <c r="AD33" s="162"/>
      <c r="AE33" s="162"/>
      <c r="AF33" s="162">
        <v>0</v>
      </c>
      <c r="AG33" s="162"/>
      <c r="AH33" s="162"/>
      <c r="AI33" s="162">
        <v>0</v>
      </c>
      <c r="AJ33" s="162"/>
      <c r="AK33" s="162"/>
      <c r="AL33" s="162">
        <v>0</v>
      </c>
      <c r="AM33" s="162"/>
      <c r="AN33" s="162"/>
      <c r="AO33" s="162">
        <v>0</v>
      </c>
      <c r="AP33" s="162"/>
      <c r="AQ33" s="162"/>
      <c r="AR33" s="162">
        <v>0</v>
      </c>
      <c r="AS33" s="162"/>
      <c r="AT33" s="162"/>
      <c r="AU33" s="162">
        <v>0</v>
      </c>
      <c r="AV33" s="162"/>
      <c r="AW33" s="162"/>
      <c r="AX33" s="162">
        <v>0</v>
      </c>
      <c r="AY33" s="162"/>
      <c r="AZ33" s="162"/>
      <c r="BA33" s="162">
        <v>0</v>
      </c>
      <c r="BB33" s="162"/>
      <c r="BC33" s="162"/>
      <c r="BD33" s="162">
        <v>0</v>
      </c>
      <c r="BE33" s="162"/>
      <c r="BF33" s="162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157">
        <v>0.40185433725509817</v>
      </c>
      <c r="DV33" s="160"/>
      <c r="DW33" s="160"/>
      <c r="DX33" s="160"/>
      <c r="DY33" s="160"/>
      <c r="DZ33" s="160"/>
      <c r="EA33" s="160"/>
      <c r="EB33" s="160"/>
      <c r="EC33" s="160"/>
      <c r="ED33" s="161"/>
      <c r="EE33" s="156">
        <v>0</v>
      </c>
      <c r="EF33" s="156"/>
      <c r="EG33" s="156"/>
      <c r="EH33" s="156"/>
      <c r="EI33" s="156"/>
      <c r="EJ33" s="156"/>
      <c r="EK33" s="156">
        <v>0</v>
      </c>
      <c r="EL33" s="156"/>
      <c r="EM33" s="156"/>
      <c r="EN33" s="156"/>
      <c r="EO33" s="156"/>
      <c r="EP33" s="156"/>
      <c r="EQ33" s="156">
        <v>0</v>
      </c>
      <c r="ER33" s="156"/>
      <c r="ES33" s="156"/>
      <c r="ET33" s="156"/>
      <c r="EU33" s="156"/>
      <c r="EV33" s="156"/>
      <c r="EW33" s="156">
        <v>0</v>
      </c>
      <c r="EX33" s="156"/>
      <c r="EY33" s="156"/>
      <c r="EZ33" s="156"/>
      <c r="FA33" s="156"/>
      <c r="FB33" s="156"/>
      <c r="FC33" s="157">
        <v>0</v>
      </c>
      <c r="FD33" s="160"/>
      <c r="FE33" s="160"/>
      <c r="FF33" s="160"/>
      <c r="FG33" s="160"/>
      <c r="FH33" s="161"/>
      <c r="FI33" s="157">
        <v>0</v>
      </c>
      <c r="FJ33" s="160"/>
      <c r="FK33" s="160"/>
      <c r="FL33" s="160"/>
      <c r="FM33" s="160"/>
      <c r="FN33" s="161"/>
      <c r="FO33" s="157">
        <v>0</v>
      </c>
      <c r="FP33" s="160"/>
      <c r="FQ33" s="160"/>
      <c r="FR33" s="160"/>
      <c r="FS33" s="160"/>
      <c r="FT33" s="161"/>
      <c r="FU33" s="157">
        <v>0</v>
      </c>
      <c r="FV33" s="158"/>
      <c r="FW33" s="158"/>
      <c r="FX33" s="158"/>
      <c r="FY33" s="158"/>
      <c r="FZ33" s="159"/>
      <c r="GA33" s="157">
        <v>0</v>
      </c>
      <c r="GB33" s="158"/>
      <c r="GC33" s="158"/>
      <c r="GD33" s="158"/>
      <c r="GE33" s="158"/>
      <c r="GF33" s="159"/>
      <c r="GG33" s="156">
        <v>0</v>
      </c>
      <c r="GH33" s="156"/>
      <c r="GI33" s="156"/>
      <c r="GJ33" s="156"/>
      <c r="GK33" s="156"/>
      <c r="GL33" s="156"/>
      <c r="GM33" s="156">
        <v>4.5730170555404986E-2</v>
      </c>
      <c r="GN33" s="156"/>
      <c r="GO33" s="156"/>
      <c r="GP33" s="156"/>
      <c r="GQ33" s="156"/>
      <c r="GR33" s="156"/>
      <c r="GS33" s="156">
        <v>4.5730170555404986E-2</v>
      </c>
      <c r="GT33" s="156"/>
      <c r="GU33" s="156"/>
      <c r="GV33" s="156"/>
      <c r="GW33" s="156"/>
      <c r="GX33" s="156"/>
      <c r="GY33" s="156">
        <v>4.5730170555404986E-2</v>
      </c>
      <c r="GZ33" s="156"/>
      <c r="HA33" s="156"/>
      <c r="HB33" s="156"/>
      <c r="HC33" s="156"/>
      <c r="HD33" s="156"/>
      <c r="HE33" s="156">
        <v>4.5730170555404986E-2</v>
      </c>
      <c r="HF33" s="156"/>
      <c r="HG33" s="156"/>
      <c r="HH33" s="156"/>
      <c r="HI33" s="156"/>
      <c r="HJ33" s="156"/>
      <c r="HK33" s="156">
        <v>0.18292068222161995</v>
      </c>
      <c r="HL33" s="156"/>
      <c r="HM33" s="156"/>
      <c r="HN33" s="156"/>
      <c r="HO33" s="156"/>
      <c r="HP33" s="156"/>
      <c r="HQ33" s="156">
        <v>4.0130424803362312E-2</v>
      </c>
      <c r="HR33" s="156"/>
      <c r="HS33" s="156"/>
      <c r="HT33" s="156"/>
      <c r="HU33" s="156"/>
      <c r="HV33" s="156"/>
      <c r="HW33" s="156">
        <v>5.9051666448628942E-2</v>
      </c>
      <c r="HX33" s="156"/>
      <c r="HY33" s="156"/>
      <c r="HZ33" s="156"/>
      <c r="IA33" s="156"/>
      <c r="IB33" s="156"/>
      <c r="IC33" s="156">
        <v>0.10067011577123346</v>
      </c>
      <c r="ID33" s="156"/>
      <c r="IE33" s="156"/>
      <c r="IF33" s="156"/>
      <c r="IG33" s="156"/>
      <c r="IH33" s="156"/>
      <c r="II33" s="156">
        <v>9.141522871617111E-2</v>
      </c>
      <c r="IJ33" s="156"/>
      <c r="IK33" s="156"/>
      <c r="IL33" s="156"/>
      <c r="IM33" s="156"/>
      <c r="IN33" s="156"/>
      <c r="IO33" s="156">
        <v>0.47418811796101579</v>
      </c>
      <c r="IP33" s="156"/>
      <c r="IQ33" s="156"/>
      <c r="IR33" s="156"/>
      <c r="IS33" s="156"/>
      <c r="IT33" s="156"/>
    </row>
    <row r="34" spans="1:254" s="44" customFormat="1" ht="25.5" customHeight="1">
      <c r="A34" s="163">
        <v>11</v>
      </c>
      <c r="B34" s="164"/>
      <c r="C34" s="95" t="s">
        <v>299</v>
      </c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162" t="s">
        <v>302</v>
      </c>
      <c r="X34" s="162"/>
      <c r="Y34" s="162"/>
      <c r="Z34" s="163" t="s">
        <v>303</v>
      </c>
      <c r="AA34" s="165"/>
      <c r="AB34" s="164"/>
      <c r="AC34" s="162" t="s">
        <v>304</v>
      </c>
      <c r="AD34" s="162"/>
      <c r="AE34" s="162"/>
      <c r="AF34" s="162" t="s">
        <v>305</v>
      </c>
      <c r="AG34" s="162"/>
      <c r="AH34" s="162"/>
      <c r="AI34" s="162" t="s">
        <v>306</v>
      </c>
      <c r="AJ34" s="162"/>
      <c r="AK34" s="162"/>
      <c r="AL34" s="162" t="s">
        <v>301</v>
      </c>
      <c r="AM34" s="162"/>
      <c r="AN34" s="162"/>
      <c r="AO34" s="162">
        <v>0</v>
      </c>
      <c r="AP34" s="162"/>
      <c r="AQ34" s="162"/>
      <c r="AR34" s="162">
        <v>0</v>
      </c>
      <c r="AS34" s="162"/>
      <c r="AT34" s="162"/>
      <c r="AU34" s="162">
        <v>0</v>
      </c>
      <c r="AV34" s="162"/>
      <c r="AW34" s="162"/>
      <c r="AX34" s="162">
        <v>0</v>
      </c>
      <c r="AY34" s="162"/>
      <c r="AZ34" s="162"/>
      <c r="BA34" s="162">
        <v>0</v>
      </c>
      <c r="BB34" s="162"/>
      <c r="BC34" s="162"/>
      <c r="BD34" s="162">
        <v>0</v>
      </c>
      <c r="BE34" s="162"/>
      <c r="BF34" s="162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157">
        <v>4.7571190648122936</v>
      </c>
      <c r="DV34" s="160"/>
      <c r="DW34" s="160"/>
      <c r="DX34" s="160"/>
      <c r="DY34" s="160"/>
      <c r="DZ34" s="160"/>
      <c r="EA34" s="160"/>
      <c r="EB34" s="160"/>
      <c r="EC34" s="160"/>
      <c r="ED34" s="161"/>
      <c r="EE34" s="156">
        <v>0.25</v>
      </c>
      <c r="EF34" s="156"/>
      <c r="EG34" s="156"/>
      <c r="EH34" s="156"/>
      <c r="EI34" s="156"/>
      <c r="EJ34" s="156"/>
      <c r="EK34" s="156">
        <v>0.25</v>
      </c>
      <c r="EL34" s="156"/>
      <c r="EM34" s="156"/>
      <c r="EN34" s="156"/>
      <c r="EO34" s="156"/>
      <c r="EP34" s="156"/>
      <c r="EQ34" s="156">
        <v>0.25</v>
      </c>
      <c r="ER34" s="156"/>
      <c r="ES34" s="156"/>
      <c r="ET34" s="156"/>
      <c r="EU34" s="156"/>
      <c r="EV34" s="156"/>
      <c r="EW34" s="156">
        <v>0.25</v>
      </c>
      <c r="EX34" s="156"/>
      <c r="EY34" s="156"/>
      <c r="EZ34" s="156"/>
      <c r="FA34" s="156"/>
      <c r="FB34" s="156"/>
      <c r="FC34" s="157">
        <v>1</v>
      </c>
      <c r="FD34" s="160"/>
      <c r="FE34" s="160"/>
      <c r="FF34" s="160"/>
      <c r="FG34" s="160"/>
      <c r="FH34" s="161"/>
      <c r="FI34" s="157" t="s">
        <v>303</v>
      </c>
      <c r="FJ34" s="160"/>
      <c r="FK34" s="160"/>
      <c r="FL34" s="160"/>
      <c r="FM34" s="160"/>
      <c r="FN34" s="161"/>
      <c r="FO34" s="157" t="s">
        <v>304</v>
      </c>
      <c r="FP34" s="160"/>
      <c r="FQ34" s="160"/>
      <c r="FR34" s="160"/>
      <c r="FS34" s="160"/>
      <c r="FT34" s="161"/>
      <c r="FU34" s="157" t="s">
        <v>305</v>
      </c>
      <c r="FV34" s="158"/>
      <c r="FW34" s="158"/>
      <c r="FX34" s="158"/>
      <c r="FY34" s="158"/>
      <c r="FZ34" s="159"/>
      <c r="GA34" s="157" t="s">
        <v>306</v>
      </c>
      <c r="GB34" s="158"/>
      <c r="GC34" s="158"/>
      <c r="GD34" s="158"/>
      <c r="GE34" s="158"/>
      <c r="GF34" s="159"/>
      <c r="GG34" s="156" t="s">
        <v>301</v>
      </c>
      <c r="GH34" s="156"/>
      <c r="GI34" s="156"/>
      <c r="GJ34" s="156"/>
      <c r="GK34" s="156"/>
      <c r="GL34" s="156"/>
      <c r="GM34" s="156">
        <v>0.31153419653768999</v>
      </c>
      <c r="GN34" s="156"/>
      <c r="GO34" s="156"/>
      <c r="GP34" s="156"/>
      <c r="GQ34" s="156"/>
      <c r="GR34" s="156"/>
      <c r="GS34" s="156">
        <v>0.31153419653768999</v>
      </c>
      <c r="GT34" s="156"/>
      <c r="GU34" s="156"/>
      <c r="GV34" s="156"/>
      <c r="GW34" s="156"/>
      <c r="GX34" s="156"/>
      <c r="GY34" s="156">
        <v>0.31153419653768999</v>
      </c>
      <c r="GZ34" s="156"/>
      <c r="HA34" s="156"/>
      <c r="HB34" s="156"/>
      <c r="HC34" s="156"/>
      <c r="HD34" s="156"/>
      <c r="HE34" s="156">
        <v>0.31153419653768999</v>
      </c>
      <c r="HF34" s="156"/>
      <c r="HG34" s="156"/>
      <c r="HH34" s="156"/>
      <c r="HI34" s="156"/>
      <c r="HJ34" s="156"/>
      <c r="HK34" s="156">
        <v>1.24613678615076</v>
      </c>
      <c r="HL34" s="156"/>
      <c r="HM34" s="156"/>
      <c r="HN34" s="156"/>
      <c r="HO34" s="156"/>
      <c r="HP34" s="156"/>
      <c r="HQ34" s="156">
        <v>1.2793351795475933</v>
      </c>
      <c r="HR34" s="156"/>
      <c r="HS34" s="156"/>
      <c r="HT34" s="156"/>
      <c r="HU34" s="156"/>
      <c r="HV34" s="156"/>
      <c r="HW34" s="156">
        <v>1.1132685884438438</v>
      </c>
      <c r="HX34" s="156"/>
      <c r="HY34" s="156"/>
      <c r="HZ34" s="156"/>
      <c r="IA34" s="156"/>
      <c r="IB34" s="156"/>
      <c r="IC34" s="156">
        <v>0.91112829106191451</v>
      </c>
      <c r="ID34" s="156"/>
      <c r="IE34" s="156"/>
      <c r="IF34" s="156"/>
      <c r="IG34" s="156"/>
      <c r="IH34" s="156"/>
      <c r="II34" s="156">
        <v>1.0635316512743944</v>
      </c>
      <c r="IJ34" s="156"/>
      <c r="IK34" s="156"/>
      <c r="IL34" s="156"/>
      <c r="IM34" s="156"/>
      <c r="IN34" s="156"/>
      <c r="IO34" s="156">
        <v>5.6134004964785067</v>
      </c>
      <c r="IP34" s="156"/>
      <c r="IQ34" s="156"/>
      <c r="IR34" s="156"/>
      <c r="IS34" s="156"/>
      <c r="IT34" s="156"/>
    </row>
    <row r="35" spans="1:254" s="44" customFormat="1" ht="25.5" customHeight="1">
      <c r="A35" s="163">
        <v>12</v>
      </c>
      <c r="B35" s="164"/>
      <c r="C35" s="95" t="s">
        <v>308</v>
      </c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62">
        <v>0</v>
      </c>
      <c r="X35" s="162"/>
      <c r="Y35" s="162"/>
      <c r="Z35" s="163" t="s">
        <v>310</v>
      </c>
      <c r="AA35" s="165"/>
      <c r="AB35" s="164"/>
      <c r="AC35" s="162" t="s">
        <v>311</v>
      </c>
      <c r="AD35" s="162"/>
      <c r="AE35" s="162"/>
      <c r="AF35" s="162" t="s">
        <v>312</v>
      </c>
      <c r="AG35" s="162"/>
      <c r="AH35" s="162"/>
      <c r="AI35" s="162" t="s">
        <v>313</v>
      </c>
      <c r="AJ35" s="162"/>
      <c r="AK35" s="162"/>
      <c r="AL35" s="162" t="s">
        <v>309</v>
      </c>
      <c r="AM35" s="162"/>
      <c r="AN35" s="162"/>
      <c r="AO35" s="162">
        <v>0</v>
      </c>
      <c r="AP35" s="162"/>
      <c r="AQ35" s="162"/>
      <c r="AR35" s="162" t="s">
        <v>310</v>
      </c>
      <c r="AS35" s="162"/>
      <c r="AT35" s="162"/>
      <c r="AU35" s="162" t="s">
        <v>311</v>
      </c>
      <c r="AV35" s="162"/>
      <c r="AW35" s="162"/>
      <c r="AX35" s="162" t="s">
        <v>312</v>
      </c>
      <c r="AY35" s="162"/>
      <c r="AZ35" s="162"/>
      <c r="BA35" s="162" t="s">
        <v>313</v>
      </c>
      <c r="BB35" s="162"/>
      <c r="BC35" s="162"/>
      <c r="BD35" s="162" t="s">
        <v>309</v>
      </c>
      <c r="BE35" s="162"/>
      <c r="BF35" s="162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157">
        <v>40.247906763047283</v>
      </c>
      <c r="DV35" s="160"/>
      <c r="DW35" s="160"/>
      <c r="DX35" s="160"/>
      <c r="DY35" s="160"/>
      <c r="DZ35" s="160"/>
      <c r="EA35" s="160"/>
      <c r="EB35" s="160"/>
      <c r="EC35" s="160"/>
      <c r="ED35" s="161"/>
      <c r="EE35" s="156">
        <v>0</v>
      </c>
      <c r="EF35" s="156"/>
      <c r="EG35" s="156"/>
      <c r="EH35" s="156"/>
      <c r="EI35" s="156"/>
      <c r="EJ35" s="156"/>
      <c r="EK35" s="156">
        <v>0</v>
      </c>
      <c r="EL35" s="156"/>
      <c r="EM35" s="156"/>
      <c r="EN35" s="156"/>
      <c r="EO35" s="156"/>
      <c r="EP35" s="156"/>
      <c r="EQ35" s="156">
        <v>0</v>
      </c>
      <c r="ER35" s="156"/>
      <c r="ES35" s="156"/>
      <c r="ET35" s="156"/>
      <c r="EU35" s="156"/>
      <c r="EV35" s="156"/>
      <c r="EW35" s="156">
        <v>0</v>
      </c>
      <c r="EX35" s="156"/>
      <c r="EY35" s="156"/>
      <c r="EZ35" s="156"/>
      <c r="FA35" s="156"/>
      <c r="FB35" s="156"/>
      <c r="FC35" s="157">
        <v>0</v>
      </c>
      <c r="FD35" s="160"/>
      <c r="FE35" s="160"/>
      <c r="FF35" s="160"/>
      <c r="FG35" s="160"/>
      <c r="FH35" s="161"/>
      <c r="FI35" s="157" t="s">
        <v>310</v>
      </c>
      <c r="FJ35" s="160"/>
      <c r="FK35" s="160"/>
      <c r="FL35" s="160"/>
      <c r="FM35" s="160"/>
      <c r="FN35" s="161"/>
      <c r="FO35" s="157" t="s">
        <v>311</v>
      </c>
      <c r="FP35" s="160"/>
      <c r="FQ35" s="160"/>
      <c r="FR35" s="160"/>
      <c r="FS35" s="160"/>
      <c r="FT35" s="161"/>
      <c r="FU35" s="157" t="s">
        <v>312</v>
      </c>
      <c r="FV35" s="158"/>
      <c r="FW35" s="158"/>
      <c r="FX35" s="158"/>
      <c r="FY35" s="158"/>
      <c r="FZ35" s="159"/>
      <c r="GA35" s="157" t="s">
        <v>313</v>
      </c>
      <c r="GB35" s="158"/>
      <c r="GC35" s="158"/>
      <c r="GD35" s="158"/>
      <c r="GE35" s="158"/>
      <c r="GF35" s="159"/>
      <c r="GG35" s="156" t="s">
        <v>309</v>
      </c>
      <c r="GH35" s="156"/>
      <c r="GI35" s="156"/>
      <c r="GJ35" s="156"/>
      <c r="GK35" s="156"/>
      <c r="GL35" s="156"/>
      <c r="GM35" s="156">
        <v>0</v>
      </c>
      <c r="GN35" s="156"/>
      <c r="GO35" s="156"/>
      <c r="GP35" s="156"/>
      <c r="GQ35" s="156"/>
      <c r="GR35" s="156"/>
      <c r="GS35" s="156">
        <v>0</v>
      </c>
      <c r="GT35" s="156"/>
      <c r="GU35" s="156"/>
      <c r="GV35" s="156"/>
      <c r="GW35" s="156"/>
      <c r="GX35" s="156"/>
      <c r="GY35" s="156">
        <v>0</v>
      </c>
      <c r="GZ35" s="156"/>
      <c r="HA35" s="156"/>
      <c r="HB35" s="156"/>
      <c r="HC35" s="156"/>
      <c r="HD35" s="156"/>
      <c r="HE35" s="156">
        <v>0</v>
      </c>
      <c r="HF35" s="156"/>
      <c r="HG35" s="156"/>
      <c r="HH35" s="156"/>
      <c r="HI35" s="156"/>
      <c r="HJ35" s="156"/>
      <c r="HK35" s="156">
        <v>0</v>
      </c>
      <c r="HL35" s="156"/>
      <c r="HM35" s="156"/>
      <c r="HN35" s="156"/>
      <c r="HO35" s="156"/>
      <c r="HP35" s="156"/>
      <c r="HQ35" s="156">
        <v>9.0941749685001483</v>
      </c>
      <c r="HR35" s="156"/>
      <c r="HS35" s="156"/>
      <c r="HT35" s="156"/>
      <c r="HU35" s="156"/>
      <c r="HV35" s="156"/>
      <c r="HW35" s="156">
        <v>14.016849990158649</v>
      </c>
      <c r="HX35" s="156"/>
      <c r="HY35" s="156"/>
      <c r="HZ35" s="156"/>
      <c r="IA35" s="156"/>
      <c r="IB35" s="156"/>
      <c r="IC35" s="156">
        <v>8.2569647449176458</v>
      </c>
      <c r="ID35" s="156"/>
      <c r="IE35" s="156"/>
      <c r="IF35" s="156"/>
      <c r="IG35" s="156"/>
      <c r="IH35" s="156"/>
      <c r="II35" s="156">
        <v>16.124540276819346</v>
      </c>
      <c r="IJ35" s="156"/>
      <c r="IK35" s="156"/>
      <c r="IL35" s="156"/>
      <c r="IM35" s="156"/>
      <c r="IN35" s="156"/>
      <c r="IO35" s="156">
        <v>47.492529980395787</v>
      </c>
      <c r="IP35" s="156"/>
      <c r="IQ35" s="156"/>
      <c r="IR35" s="156"/>
      <c r="IS35" s="156"/>
      <c r="IT35" s="156"/>
    </row>
    <row r="36" spans="1:254" s="44" customFormat="1" ht="25.5" customHeight="1">
      <c r="A36" s="163">
        <v>13</v>
      </c>
      <c r="B36" s="164"/>
      <c r="C36" s="95" t="s">
        <v>315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62" t="s">
        <v>317</v>
      </c>
      <c r="X36" s="162"/>
      <c r="Y36" s="162"/>
      <c r="Z36" s="163" t="s">
        <v>318</v>
      </c>
      <c r="AA36" s="165"/>
      <c r="AB36" s="164"/>
      <c r="AC36" s="162" t="s">
        <v>319</v>
      </c>
      <c r="AD36" s="162"/>
      <c r="AE36" s="162"/>
      <c r="AF36" s="162" t="s">
        <v>320</v>
      </c>
      <c r="AG36" s="162"/>
      <c r="AH36" s="162"/>
      <c r="AI36" s="162" t="s">
        <v>321</v>
      </c>
      <c r="AJ36" s="162"/>
      <c r="AK36" s="162"/>
      <c r="AL36" s="162" t="s">
        <v>316</v>
      </c>
      <c r="AM36" s="162"/>
      <c r="AN36" s="162"/>
      <c r="AO36" s="162" t="s">
        <v>423</v>
      </c>
      <c r="AP36" s="162"/>
      <c r="AQ36" s="162"/>
      <c r="AR36" s="162" t="s">
        <v>424</v>
      </c>
      <c r="AS36" s="162"/>
      <c r="AT36" s="162"/>
      <c r="AU36" s="162" t="s">
        <v>425</v>
      </c>
      <c r="AV36" s="162"/>
      <c r="AW36" s="162"/>
      <c r="AX36" s="162" t="s">
        <v>426</v>
      </c>
      <c r="AY36" s="162"/>
      <c r="AZ36" s="162"/>
      <c r="BA36" s="162">
        <v>12.1</v>
      </c>
      <c r="BB36" s="162"/>
      <c r="BC36" s="162"/>
      <c r="BD36" s="162" t="s">
        <v>427</v>
      </c>
      <c r="BE36" s="162"/>
      <c r="BF36" s="162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157">
        <v>73.655507553320206</v>
      </c>
      <c r="DV36" s="160"/>
      <c r="DW36" s="160"/>
      <c r="DX36" s="160"/>
      <c r="DY36" s="160"/>
      <c r="DZ36" s="160"/>
      <c r="EA36" s="160"/>
      <c r="EB36" s="160"/>
      <c r="EC36" s="160"/>
      <c r="ED36" s="161"/>
      <c r="EE36" s="156">
        <v>3.39</v>
      </c>
      <c r="EF36" s="156"/>
      <c r="EG36" s="156"/>
      <c r="EH36" s="156"/>
      <c r="EI36" s="156"/>
      <c r="EJ36" s="156"/>
      <c r="EK36" s="156">
        <v>3.39</v>
      </c>
      <c r="EL36" s="156"/>
      <c r="EM36" s="156"/>
      <c r="EN36" s="156"/>
      <c r="EO36" s="156"/>
      <c r="EP36" s="156"/>
      <c r="EQ36" s="156">
        <v>3.39</v>
      </c>
      <c r="ER36" s="156"/>
      <c r="ES36" s="156"/>
      <c r="ET36" s="156"/>
      <c r="EU36" s="156"/>
      <c r="EV36" s="156"/>
      <c r="EW36" s="156">
        <v>3.39</v>
      </c>
      <c r="EX36" s="156"/>
      <c r="EY36" s="156"/>
      <c r="EZ36" s="156"/>
      <c r="FA36" s="156"/>
      <c r="FB36" s="156"/>
      <c r="FC36" s="157">
        <v>13.56</v>
      </c>
      <c r="FD36" s="160"/>
      <c r="FE36" s="160"/>
      <c r="FF36" s="160"/>
      <c r="FG36" s="160"/>
      <c r="FH36" s="161"/>
      <c r="FI36" s="157" t="s">
        <v>318</v>
      </c>
      <c r="FJ36" s="160"/>
      <c r="FK36" s="160"/>
      <c r="FL36" s="160"/>
      <c r="FM36" s="160"/>
      <c r="FN36" s="161"/>
      <c r="FO36" s="157" t="s">
        <v>319</v>
      </c>
      <c r="FP36" s="160"/>
      <c r="FQ36" s="160"/>
      <c r="FR36" s="160"/>
      <c r="FS36" s="160"/>
      <c r="FT36" s="161"/>
      <c r="FU36" s="157" t="s">
        <v>320</v>
      </c>
      <c r="FV36" s="158"/>
      <c r="FW36" s="158"/>
      <c r="FX36" s="158"/>
      <c r="FY36" s="158"/>
      <c r="FZ36" s="159"/>
      <c r="GA36" s="157" t="s">
        <v>321</v>
      </c>
      <c r="GB36" s="158"/>
      <c r="GC36" s="158"/>
      <c r="GD36" s="158"/>
      <c r="GE36" s="158"/>
      <c r="GF36" s="159"/>
      <c r="GG36" s="156" t="s">
        <v>316</v>
      </c>
      <c r="GH36" s="156"/>
      <c r="GI36" s="156"/>
      <c r="GJ36" s="156"/>
      <c r="GK36" s="156"/>
      <c r="GL36" s="156"/>
      <c r="GM36" s="156">
        <v>4.2382611716783094</v>
      </c>
      <c r="GN36" s="156"/>
      <c r="GO36" s="156"/>
      <c r="GP36" s="156"/>
      <c r="GQ36" s="156"/>
      <c r="GR36" s="156"/>
      <c r="GS36" s="156">
        <v>4.2382611716783094</v>
      </c>
      <c r="GT36" s="156"/>
      <c r="GU36" s="156"/>
      <c r="GV36" s="156"/>
      <c r="GW36" s="156"/>
      <c r="GX36" s="156"/>
      <c r="GY36" s="156">
        <v>4.2382611716783094</v>
      </c>
      <c r="GZ36" s="156"/>
      <c r="HA36" s="156"/>
      <c r="HB36" s="156"/>
      <c r="HC36" s="156"/>
      <c r="HD36" s="156"/>
      <c r="HE36" s="156">
        <v>4.2382611716783094</v>
      </c>
      <c r="HF36" s="156"/>
      <c r="HG36" s="156"/>
      <c r="HH36" s="156"/>
      <c r="HI36" s="156"/>
      <c r="HJ36" s="156"/>
      <c r="HK36" s="156">
        <v>16.953044686713238</v>
      </c>
      <c r="HL36" s="156"/>
      <c r="HM36" s="156"/>
      <c r="HN36" s="156"/>
      <c r="HO36" s="156"/>
      <c r="HP36" s="156"/>
      <c r="HQ36" s="156">
        <v>13.758088070370745</v>
      </c>
      <c r="HR36" s="156"/>
      <c r="HS36" s="156"/>
      <c r="HT36" s="156"/>
      <c r="HU36" s="156"/>
      <c r="HV36" s="156"/>
      <c r="HW36" s="156">
        <v>16.945481176433042</v>
      </c>
      <c r="HX36" s="156"/>
      <c r="HY36" s="156"/>
      <c r="HZ36" s="156"/>
      <c r="IA36" s="156"/>
      <c r="IB36" s="156"/>
      <c r="IC36" s="156">
        <v>14.84569969000357</v>
      </c>
      <c r="ID36" s="156"/>
      <c r="IE36" s="156"/>
      <c r="IF36" s="156"/>
      <c r="IG36" s="156"/>
      <c r="IH36" s="156"/>
      <c r="II36" s="156">
        <v>24.41118528939726</v>
      </c>
      <c r="IJ36" s="156"/>
      <c r="IK36" s="156"/>
      <c r="IL36" s="156"/>
      <c r="IM36" s="156"/>
      <c r="IN36" s="156"/>
      <c r="IO36" s="156">
        <v>86.913498912917845</v>
      </c>
      <c r="IP36" s="156"/>
      <c r="IQ36" s="156"/>
      <c r="IR36" s="156"/>
      <c r="IS36" s="156"/>
      <c r="IT36" s="156"/>
    </row>
    <row r="37" spans="1:254" s="44" customFormat="1" ht="25.5" customHeight="1">
      <c r="A37" s="163">
        <v>14</v>
      </c>
      <c r="B37" s="164"/>
      <c r="C37" s="95" t="s">
        <v>323</v>
      </c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162" t="s">
        <v>325</v>
      </c>
      <c r="X37" s="162"/>
      <c r="Y37" s="162"/>
      <c r="Z37" s="163" t="s">
        <v>326</v>
      </c>
      <c r="AA37" s="165"/>
      <c r="AB37" s="164"/>
      <c r="AC37" s="162" t="s">
        <v>327</v>
      </c>
      <c r="AD37" s="162"/>
      <c r="AE37" s="162"/>
      <c r="AF37" s="162" t="s">
        <v>328</v>
      </c>
      <c r="AG37" s="162"/>
      <c r="AH37" s="162"/>
      <c r="AI37" s="162" t="s">
        <v>329</v>
      </c>
      <c r="AJ37" s="162"/>
      <c r="AK37" s="162"/>
      <c r="AL37" s="162" t="s">
        <v>324</v>
      </c>
      <c r="AM37" s="162"/>
      <c r="AN37" s="162"/>
      <c r="AO37" s="162" t="s">
        <v>327</v>
      </c>
      <c r="AP37" s="162"/>
      <c r="AQ37" s="162"/>
      <c r="AR37" s="162" t="s">
        <v>326</v>
      </c>
      <c r="AS37" s="162"/>
      <c r="AT37" s="162"/>
      <c r="AU37" s="162" t="s">
        <v>327</v>
      </c>
      <c r="AV37" s="162"/>
      <c r="AW37" s="162"/>
      <c r="AX37" s="162" t="s">
        <v>328</v>
      </c>
      <c r="AY37" s="162"/>
      <c r="AZ37" s="162"/>
      <c r="BA37" s="162" t="s">
        <v>329</v>
      </c>
      <c r="BB37" s="162"/>
      <c r="BC37" s="162"/>
      <c r="BD37" s="162" t="s">
        <v>324</v>
      </c>
      <c r="BE37" s="162"/>
      <c r="BF37" s="162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157">
        <v>3.7172388033925414</v>
      </c>
      <c r="DV37" s="160"/>
      <c r="DW37" s="160"/>
      <c r="DX37" s="160"/>
      <c r="DY37" s="160"/>
      <c r="DZ37" s="160"/>
      <c r="EA37" s="160"/>
      <c r="EB37" s="160"/>
      <c r="EC37" s="160"/>
      <c r="ED37" s="161"/>
      <c r="EE37" s="156">
        <v>7.4999999999999997E-2</v>
      </c>
      <c r="EF37" s="156"/>
      <c r="EG37" s="156"/>
      <c r="EH37" s="156"/>
      <c r="EI37" s="156"/>
      <c r="EJ37" s="156"/>
      <c r="EK37" s="156">
        <v>7.4999999999999997E-2</v>
      </c>
      <c r="EL37" s="156"/>
      <c r="EM37" s="156"/>
      <c r="EN37" s="156"/>
      <c r="EO37" s="156"/>
      <c r="EP37" s="156"/>
      <c r="EQ37" s="156">
        <v>7.4999999999999997E-2</v>
      </c>
      <c r="ER37" s="156"/>
      <c r="ES37" s="156"/>
      <c r="ET37" s="156"/>
      <c r="EU37" s="156"/>
      <c r="EV37" s="156"/>
      <c r="EW37" s="156">
        <v>7.4999999999999997E-2</v>
      </c>
      <c r="EX37" s="156"/>
      <c r="EY37" s="156"/>
      <c r="EZ37" s="156"/>
      <c r="FA37" s="156"/>
      <c r="FB37" s="156"/>
      <c r="FC37" s="157">
        <v>0.3</v>
      </c>
      <c r="FD37" s="160"/>
      <c r="FE37" s="160"/>
      <c r="FF37" s="160"/>
      <c r="FG37" s="160"/>
      <c r="FH37" s="161"/>
      <c r="FI37" s="157" t="s">
        <v>326</v>
      </c>
      <c r="FJ37" s="160"/>
      <c r="FK37" s="160"/>
      <c r="FL37" s="160"/>
      <c r="FM37" s="160"/>
      <c r="FN37" s="161"/>
      <c r="FO37" s="157" t="s">
        <v>327</v>
      </c>
      <c r="FP37" s="160"/>
      <c r="FQ37" s="160"/>
      <c r="FR37" s="160"/>
      <c r="FS37" s="160"/>
      <c r="FT37" s="161"/>
      <c r="FU37" s="157" t="s">
        <v>328</v>
      </c>
      <c r="FV37" s="158"/>
      <c r="FW37" s="158"/>
      <c r="FX37" s="158"/>
      <c r="FY37" s="158"/>
      <c r="FZ37" s="159"/>
      <c r="GA37" s="157" t="s">
        <v>329</v>
      </c>
      <c r="GB37" s="158"/>
      <c r="GC37" s="158"/>
      <c r="GD37" s="158"/>
      <c r="GE37" s="158"/>
      <c r="GF37" s="159"/>
      <c r="GG37" s="156" t="s">
        <v>324</v>
      </c>
      <c r="GH37" s="156"/>
      <c r="GI37" s="156"/>
      <c r="GJ37" s="156"/>
      <c r="GK37" s="156"/>
      <c r="GL37" s="156"/>
      <c r="GM37" s="156">
        <v>7.7843038323435004E-2</v>
      </c>
      <c r="GN37" s="156"/>
      <c r="GO37" s="156"/>
      <c r="GP37" s="156"/>
      <c r="GQ37" s="156"/>
      <c r="GR37" s="156"/>
      <c r="GS37" s="156">
        <v>7.7843038323435004E-2</v>
      </c>
      <c r="GT37" s="156"/>
      <c r="GU37" s="156"/>
      <c r="GV37" s="156"/>
      <c r="GW37" s="156"/>
      <c r="GX37" s="156"/>
      <c r="GY37" s="156">
        <v>7.7843038323435004E-2</v>
      </c>
      <c r="GZ37" s="156"/>
      <c r="HA37" s="156"/>
      <c r="HB37" s="156"/>
      <c r="HC37" s="156"/>
      <c r="HD37" s="156"/>
      <c r="HE37" s="156">
        <v>7.7843038323435004E-2</v>
      </c>
      <c r="HF37" s="156"/>
      <c r="HG37" s="156"/>
      <c r="HH37" s="156"/>
      <c r="HI37" s="156"/>
      <c r="HJ37" s="156"/>
      <c r="HK37" s="156">
        <v>0.31137215329374002</v>
      </c>
      <c r="HL37" s="156"/>
      <c r="HM37" s="156"/>
      <c r="HN37" s="156"/>
      <c r="HO37" s="156"/>
      <c r="HP37" s="156"/>
      <c r="HQ37" s="156">
        <v>2.5039712526511382</v>
      </c>
      <c r="HR37" s="156"/>
      <c r="HS37" s="156"/>
      <c r="HT37" s="156"/>
      <c r="HU37" s="156"/>
      <c r="HV37" s="156"/>
      <c r="HW37" s="156">
        <v>0.21770395481816229</v>
      </c>
      <c r="HX37" s="156"/>
      <c r="HY37" s="156"/>
      <c r="HZ37" s="156"/>
      <c r="IA37" s="156"/>
      <c r="IB37" s="156"/>
      <c r="IC37" s="156">
        <v>0.51496529820183645</v>
      </c>
      <c r="ID37" s="156"/>
      <c r="IE37" s="156"/>
      <c r="IF37" s="156"/>
      <c r="IG37" s="156"/>
      <c r="IH37" s="156"/>
      <c r="II37" s="156">
        <v>0.83832912903832135</v>
      </c>
      <c r="IJ37" s="156"/>
      <c r="IK37" s="156"/>
      <c r="IL37" s="156"/>
      <c r="IM37" s="156"/>
      <c r="IN37" s="156"/>
      <c r="IO37" s="156">
        <v>4.3863417880031985</v>
      </c>
      <c r="IP37" s="156"/>
      <c r="IQ37" s="156"/>
      <c r="IR37" s="156"/>
      <c r="IS37" s="156"/>
      <c r="IT37" s="156"/>
    </row>
    <row r="38" spans="1:254" s="44" customFormat="1" ht="25.5" customHeight="1">
      <c r="A38" s="163">
        <v>15</v>
      </c>
      <c r="B38" s="164"/>
      <c r="C38" s="95" t="s">
        <v>331</v>
      </c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62" t="s">
        <v>282</v>
      </c>
      <c r="X38" s="162"/>
      <c r="Y38" s="162"/>
      <c r="Z38" s="163" t="s">
        <v>282</v>
      </c>
      <c r="AA38" s="165"/>
      <c r="AB38" s="164"/>
      <c r="AC38" s="162" t="s">
        <v>282</v>
      </c>
      <c r="AD38" s="162"/>
      <c r="AE38" s="162"/>
      <c r="AF38" s="162" t="s">
        <v>282</v>
      </c>
      <c r="AG38" s="162"/>
      <c r="AH38" s="162"/>
      <c r="AI38" s="162" t="s">
        <v>282</v>
      </c>
      <c r="AJ38" s="162"/>
      <c r="AK38" s="162"/>
      <c r="AL38" s="162" t="s">
        <v>282</v>
      </c>
      <c r="AM38" s="162"/>
      <c r="AN38" s="162"/>
      <c r="AO38" s="162" t="s">
        <v>282</v>
      </c>
      <c r="AP38" s="162"/>
      <c r="AQ38" s="162"/>
      <c r="AR38" s="162" t="s">
        <v>282</v>
      </c>
      <c r="AS38" s="162"/>
      <c r="AT38" s="162"/>
      <c r="AU38" s="162" t="s">
        <v>282</v>
      </c>
      <c r="AV38" s="162"/>
      <c r="AW38" s="162"/>
      <c r="AX38" s="162" t="s">
        <v>282</v>
      </c>
      <c r="AY38" s="162"/>
      <c r="AZ38" s="162"/>
      <c r="BA38" s="162" t="s">
        <v>282</v>
      </c>
      <c r="BB38" s="162"/>
      <c r="BC38" s="162"/>
      <c r="BD38" s="162" t="s">
        <v>282</v>
      </c>
      <c r="BE38" s="162"/>
      <c r="BF38" s="162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157">
        <v>33.655799478436748</v>
      </c>
      <c r="DV38" s="160"/>
      <c r="DW38" s="160"/>
      <c r="DX38" s="160"/>
      <c r="DY38" s="160"/>
      <c r="DZ38" s="160"/>
      <c r="EA38" s="160"/>
      <c r="EB38" s="160"/>
      <c r="EC38" s="160"/>
      <c r="ED38" s="161"/>
      <c r="EE38" s="156" t="s">
        <v>282</v>
      </c>
      <c r="EF38" s="156"/>
      <c r="EG38" s="156"/>
      <c r="EH38" s="156"/>
      <c r="EI38" s="156"/>
      <c r="EJ38" s="156"/>
      <c r="EK38" s="156" t="s">
        <v>282</v>
      </c>
      <c r="EL38" s="156"/>
      <c r="EM38" s="156"/>
      <c r="EN38" s="156"/>
      <c r="EO38" s="156"/>
      <c r="EP38" s="156"/>
      <c r="EQ38" s="156" t="s">
        <v>282</v>
      </c>
      <c r="ER38" s="156"/>
      <c r="ES38" s="156"/>
      <c r="ET38" s="156"/>
      <c r="EU38" s="156"/>
      <c r="EV38" s="156"/>
      <c r="EW38" s="156" t="s">
        <v>282</v>
      </c>
      <c r="EX38" s="156"/>
      <c r="EY38" s="156"/>
      <c r="EZ38" s="156"/>
      <c r="FA38" s="156"/>
      <c r="FB38" s="156"/>
      <c r="FC38" s="157" t="s">
        <v>282</v>
      </c>
      <c r="FD38" s="160"/>
      <c r="FE38" s="160"/>
      <c r="FF38" s="160"/>
      <c r="FG38" s="160"/>
      <c r="FH38" s="161"/>
      <c r="FI38" s="157" t="s">
        <v>282</v>
      </c>
      <c r="FJ38" s="160"/>
      <c r="FK38" s="160"/>
      <c r="FL38" s="160"/>
      <c r="FM38" s="160"/>
      <c r="FN38" s="161"/>
      <c r="FO38" s="157" t="s">
        <v>282</v>
      </c>
      <c r="FP38" s="160"/>
      <c r="FQ38" s="160"/>
      <c r="FR38" s="160"/>
      <c r="FS38" s="160"/>
      <c r="FT38" s="161"/>
      <c r="FU38" s="157" t="s">
        <v>282</v>
      </c>
      <c r="FV38" s="158"/>
      <c r="FW38" s="158"/>
      <c r="FX38" s="158"/>
      <c r="FY38" s="158"/>
      <c r="FZ38" s="159"/>
      <c r="GA38" s="157" t="s">
        <v>282</v>
      </c>
      <c r="GB38" s="158"/>
      <c r="GC38" s="158"/>
      <c r="GD38" s="158"/>
      <c r="GE38" s="158"/>
      <c r="GF38" s="159"/>
      <c r="GG38" s="156" t="s">
        <v>282</v>
      </c>
      <c r="GH38" s="156"/>
      <c r="GI38" s="156"/>
      <c r="GJ38" s="156"/>
      <c r="GK38" s="156"/>
      <c r="GL38" s="156"/>
      <c r="GM38" s="156">
        <v>1.8446272925293496</v>
      </c>
      <c r="GN38" s="156"/>
      <c r="GO38" s="156"/>
      <c r="GP38" s="156"/>
      <c r="GQ38" s="156"/>
      <c r="GR38" s="156"/>
      <c r="GS38" s="156">
        <v>1.8446272925293496</v>
      </c>
      <c r="GT38" s="156"/>
      <c r="GU38" s="156"/>
      <c r="GV38" s="156"/>
      <c r="GW38" s="156"/>
      <c r="GX38" s="156"/>
      <c r="GY38" s="156">
        <v>1.8446272925293496</v>
      </c>
      <c r="GZ38" s="156"/>
      <c r="HA38" s="156"/>
      <c r="HB38" s="156"/>
      <c r="HC38" s="156"/>
      <c r="HD38" s="156"/>
      <c r="HE38" s="156">
        <v>1.8446272925293496</v>
      </c>
      <c r="HF38" s="156"/>
      <c r="HG38" s="156"/>
      <c r="HH38" s="156"/>
      <c r="HI38" s="156"/>
      <c r="HJ38" s="156"/>
      <c r="HK38" s="156">
        <v>7.3785091701173986</v>
      </c>
      <c r="HL38" s="156"/>
      <c r="HM38" s="156"/>
      <c r="HN38" s="156"/>
      <c r="HO38" s="156"/>
      <c r="HP38" s="156"/>
      <c r="HQ38" s="156">
        <v>7.5694352048412696</v>
      </c>
      <c r="HR38" s="156"/>
      <c r="HS38" s="156"/>
      <c r="HT38" s="156"/>
      <c r="HU38" s="156"/>
      <c r="HV38" s="156"/>
      <c r="HW38" s="156">
        <v>7.9024903538542866</v>
      </c>
      <c r="HX38" s="156"/>
      <c r="HY38" s="156"/>
      <c r="HZ38" s="156"/>
      <c r="IA38" s="156"/>
      <c r="IB38" s="156"/>
      <c r="IC38" s="156">
        <v>8.250199929423875</v>
      </c>
      <c r="ID38" s="156"/>
      <c r="IE38" s="156"/>
      <c r="IF38" s="156"/>
      <c r="IG38" s="156"/>
      <c r="IH38" s="156"/>
      <c r="II38" s="156">
        <v>8.6132087263185273</v>
      </c>
      <c r="IJ38" s="156"/>
      <c r="IK38" s="156"/>
      <c r="IL38" s="156"/>
      <c r="IM38" s="156"/>
      <c r="IN38" s="156"/>
      <c r="IO38" s="156">
        <v>39.713843384555361</v>
      </c>
      <c r="IP38" s="156"/>
      <c r="IQ38" s="156"/>
      <c r="IR38" s="156"/>
      <c r="IS38" s="156"/>
      <c r="IT38" s="156"/>
    </row>
    <row r="39" spans="1:254" s="44" customFormat="1" ht="25.5" customHeight="1">
      <c r="A39" s="163">
        <v>16</v>
      </c>
      <c r="B39" s="164"/>
      <c r="C39" s="95" t="s">
        <v>340</v>
      </c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162" t="s">
        <v>342</v>
      </c>
      <c r="X39" s="162"/>
      <c r="Y39" s="162"/>
      <c r="Z39" s="162" t="s">
        <v>342</v>
      </c>
      <c r="AA39" s="162"/>
      <c r="AB39" s="162"/>
      <c r="AC39" s="162" t="s">
        <v>342</v>
      </c>
      <c r="AD39" s="162"/>
      <c r="AE39" s="162"/>
      <c r="AF39" s="162" t="s">
        <v>342</v>
      </c>
      <c r="AG39" s="162"/>
      <c r="AH39" s="162"/>
      <c r="AI39" s="162" t="s">
        <v>342</v>
      </c>
      <c r="AJ39" s="162"/>
      <c r="AK39" s="162"/>
      <c r="AL39" s="162" t="s">
        <v>341</v>
      </c>
      <c r="AM39" s="162"/>
      <c r="AN39" s="162"/>
      <c r="AO39" s="162" t="s">
        <v>282</v>
      </c>
      <c r="AP39" s="162"/>
      <c r="AQ39" s="162"/>
      <c r="AR39" s="162" t="s">
        <v>282</v>
      </c>
      <c r="AS39" s="162"/>
      <c r="AT39" s="162"/>
      <c r="AU39" s="162" t="s">
        <v>282</v>
      </c>
      <c r="AV39" s="162"/>
      <c r="AW39" s="162"/>
      <c r="AX39" s="162" t="s">
        <v>282</v>
      </c>
      <c r="AY39" s="162"/>
      <c r="AZ39" s="162"/>
      <c r="BA39" s="162" t="s">
        <v>282</v>
      </c>
      <c r="BB39" s="162"/>
      <c r="BC39" s="162"/>
      <c r="BD39" s="162" t="s">
        <v>282</v>
      </c>
      <c r="BE39" s="162"/>
      <c r="BF39" s="162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157">
        <v>250.46414947158664</v>
      </c>
      <c r="DV39" s="160"/>
      <c r="DW39" s="160"/>
      <c r="DX39" s="160"/>
      <c r="DY39" s="160"/>
      <c r="DZ39" s="160"/>
      <c r="EA39" s="160"/>
      <c r="EB39" s="160"/>
      <c r="EC39" s="160"/>
      <c r="ED39" s="161"/>
      <c r="EE39" s="156">
        <v>2.5</v>
      </c>
      <c r="EF39" s="156"/>
      <c r="EG39" s="156"/>
      <c r="EH39" s="156"/>
      <c r="EI39" s="156"/>
      <c r="EJ39" s="156"/>
      <c r="EK39" s="156">
        <v>2.5</v>
      </c>
      <c r="EL39" s="156"/>
      <c r="EM39" s="156"/>
      <c r="EN39" s="156"/>
      <c r="EO39" s="156"/>
      <c r="EP39" s="156"/>
      <c r="EQ39" s="156">
        <v>2.5</v>
      </c>
      <c r="ER39" s="156"/>
      <c r="ES39" s="156"/>
      <c r="ET39" s="156"/>
      <c r="EU39" s="156"/>
      <c r="EV39" s="156"/>
      <c r="EW39" s="156">
        <v>2.5</v>
      </c>
      <c r="EX39" s="156"/>
      <c r="EY39" s="156"/>
      <c r="EZ39" s="156"/>
      <c r="FA39" s="156"/>
      <c r="FB39" s="156"/>
      <c r="FC39" s="157">
        <v>10</v>
      </c>
      <c r="FD39" s="160"/>
      <c r="FE39" s="160"/>
      <c r="FF39" s="160"/>
      <c r="FG39" s="160"/>
      <c r="FH39" s="161"/>
      <c r="FI39" s="157" t="s">
        <v>342</v>
      </c>
      <c r="FJ39" s="160"/>
      <c r="FK39" s="160"/>
      <c r="FL39" s="160"/>
      <c r="FM39" s="160"/>
      <c r="FN39" s="161"/>
      <c r="FO39" s="157" t="s">
        <v>342</v>
      </c>
      <c r="FP39" s="160"/>
      <c r="FQ39" s="160"/>
      <c r="FR39" s="160"/>
      <c r="FS39" s="160"/>
      <c r="FT39" s="161"/>
      <c r="FU39" s="157" t="s">
        <v>342</v>
      </c>
      <c r="FV39" s="158"/>
      <c r="FW39" s="158"/>
      <c r="FX39" s="158"/>
      <c r="FY39" s="158"/>
      <c r="FZ39" s="159"/>
      <c r="GA39" s="157" t="s">
        <v>342</v>
      </c>
      <c r="GB39" s="158"/>
      <c r="GC39" s="158"/>
      <c r="GD39" s="158"/>
      <c r="GE39" s="158"/>
      <c r="GF39" s="159"/>
      <c r="GG39" s="157" t="s">
        <v>341</v>
      </c>
      <c r="GH39" s="158"/>
      <c r="GI39" s="158"/>
      <c r="GJ39" s="158"/>
      <c r="GK39" s="158"/>
      <c r="GL39" s="159"/>
      <c r="GM39" s="156">
        <v>13.532924999999999</v>
      </c>
      <c r="GN39" s="156"/>
      <c r="GO39" s="156"/>
      <c r="GP39" s="156"/>
      <c r="GQ39" s="156"/>
      <c r="GR39" s="156"/>
      <c r="GS39" s="156">
        <v>13.532924999999999</v>
      </c>
      <c r="GT39" s="156"/>
      <c r="GU39" s="156"/>
      <c r="GV39" s="156"/>
      <c r="GW39" s="156"/>
      <c r="GX39" s="156"/>
      <c r="GY39" s="156">
        <v>13.532924999999999</v>
      </c>
      <c r="GZ39" s="156"/>
      <c r="HA39" s="156"/>
      <c r="HB39" s="156"/>
      <c r="HC39" s="156"/>
      <c r="HD39" s="156"/>
      <c r="HE39" s="156">
        <v>13.532924999999999</v>
      </c>
      <c r="HF39" s="156"/>
      <c r="HG39" s="156"/>
      <c r="HH39" s="156"/>
      <c r="HI39" s="156"/>
      <c r="HJ39" s="156"/>
      <c r="HK39" s="156">
        <v>54.131699999999995</v>
      </c>
      <c r="HL39" s="156"/>
      <c r="HM39" s="156"/>
      <c r="HN39" s="156"/>
      <c r="HO39" s="156"/>
      <c r="HP39" s="156"/>
      <c r="HQ39" s="156">
        <v>56.513494799999997</v>
      </c>
      <c r="HR39" s="156"/>
      <c r="HS39" s="156"/>
      <c r="HT39" s="156"/>
      <c r="HU39" s="156"/>
      <c r="HV39" s="156"/>
      <c r="HW39" s="156">
        <v>59.000088571200003</v>
      </c>
      <c r="HX39" s="156"/>
      <c r="HY39" s="156"/>
      <c r="HZ39" s="156"/>
      <c r="IA39" s="156"/>
      <c r="IB39" s="156"/>
      <c r="IC39" s="156">
        <v>61.596092468332806</v>
      </c>
      <c r="ID39" s="156"/>
      <c r="IE39" s="156"/>
      <c r="IF39" s="156"/>
      <c r="IG39" s="156"/>
      <c r="IH39" s="156"/>
      <c r="II39" s="156">
        <v>64.306320536939452</v>
      </c>
      <c r="IJ39" s="156"/>
      <c r="IK39" s="156"/>
      <c r="IL39" s="156"/>
      <c r="IM39" s="156"/>
      <c r="IN39" s="156"/>
      <c r="IO39" s="156">
        <v>295.54769637647223</v>
      </c>
      <c r="IP39" s="156"/>
      <c r="IQ39" s="156"/>
      <c r="IR39" s="156"/>
      <c r="IS39" s="156"/>
      <c r="IT39" s="156"/>
    </row>
    <row r="40" spans="1:254" s="44" customFormat="1" ht="25.5" customHeight="1">
      <c r="A40" s="163">
        <v>17</v>
      </c>
      <c r="B40" s="164"/>
      <c r="C40" s="95" t="s">
        <v>343</v>
      </c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62" t="s">
        <v>345</v>
      </c>
      <c r="X40" s="162"/>
      <c r="Y40" s="162"/>
      <c r="Z40" s="162" t="s">
        <v>345</v>
      </c>
      <c r="AA40" s="162"/>
      <c r="AB40" s="162"/>
      <c r="AC40" s="162" t="s">
        <v>345</v>
      </c>
      <c r="AD40" s="162"/>
      <c r="AE40" s="162"/>
      <c r="AF40" s="162" t="s">
        <v>345</v>
      </c>
      <c r="AG40" s="162"/>
      <c r="AH40" s="162"/>
      <c r="AI40" s="162" t="s">
        <v>345</v>
      </c>
      <c r="AJ40" s="162"/>
      <c r="AK40" s="162"/>
      <c r="AL40" s="162" t="s">
        <v>344</v>
      </c>
      <c r="AM40" s="162"/>
      <c r="AN40" s="162"/>
      <c r="AO40" s="162" t="s">
        <v>282</v>
      </c>
      <c r="AP40" s="162"/>
      <c r="AQ40" s="162"/>
      <c r="AR40" s="162" t="s">
        <v>282</v>
      </c>
      <c r="AS40" s="162"/>
      <c r="AT40" s="162"/>
      <c r="AU40" s="162" t="s">
        <v>282</v>
      </c>
      <c r="AV40" s="162"/>
      <c r="AW40" s="162"/>
      <c r="AX40" s="162" t="s">
        <v>282</v>
      </c>
      <c r="AY40" s="162"/>
      <c r="AZ40" s="162"/>
      <c r="BA40" s="162" t="s">
        <v>282</v>
      </c>
      <c r="BB40" s="162"/>
      <c r="BC40" s="162"/>
      <c r="BD40" s="162" t="s">
        <v>282</v>
      </c>
      <c r="BE40" s="162"/>
      <c r="BF40" s="162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157">
        <v>232.11864406779659</v>
      </c>
      <c r="DV40" s="160"/>
      <c r="DW40" s="160"/>
      <c r="DX40" s="160"/>
      <c r="DY40" s="160"/>
      <c r="DZ40" s="160"/>
      <c r="EA40" s="160"/>
      <c r="EB40" s="160"/>
      <c r="EC40" s="160"/>
      <c r="ED40" s="161"/>
      <c r="EE40" s="156">
        <v>6.75</v>
      </c>
      <c r="EF40" s="156"/>
      <c r="EG40" s="156"/>
      <c r="EH40" s="156"/>
      <c r="EI40" s="156"/>
      <c r="EJ40" s="156"/>
      <c r="EK40" s="156">
        <v>6.75</v>
      </c>
      <c r="EL40" s="156"/>
      <c r="EM40" s="156"/>
      <c r="EN40" s="156"/>
      <c r="EO40" s="156"/>
      <c r="EP40" s="156"/>
      <c r="EQ40" s="156">
        <v>6.75</v>
      </c>
      <c r="ER40" s="156"/>
      <c r="ES40" s="156"/>
      <c r="ET40" s="156"/>
      <c r="EU40" s="156"/>
      <c r="EV40" s="156"/>
      <c r="EW40" s="156">
        <v>6.75</v>
      </c>
      <c r="EX40" s="156"/>
      <c r="EY40" s="156"/>
      <c r="EZ40" s="156"/>
      <c r="FA40" s="156"/>
      <c r="FB40" s="156"/>
      <c r="FC40" s="157">
        <v>27</v>
      </c>
      <c r="FD40" s="160"/>
      <c r="FE40" s="160"/>
      <c r="FF40" s="160"/>
      <c r="FG40" s="160"/>
      <c r="FH40" s="161"/>
      <c r="FI40" s="157" t="s">
        <v>345</v>
      </c>
      <c r="FJ40" s="160"/>
      <c r="FK40" s="160"/>
      <c r="FL40" s="160"/>
      <c r="FM40" s="160"/>
      <c r="FN40" s="161"/>
      <c r="FO40" s="157" t="s">
        <v>345</v>
      </c>
      <c r="FP40" s="160"/>
      <c r="FQ40" s="160"/>
      <c r="FR40" s="160"/>
      <c r="FS40" s="160"/>
      <c r="FT40" s="161"/>
      <c r="FU40" s="157" t="s">
        <v>345</v>
      </c>
      <c r="FV40" s="158"/>
      <c r="FW40" s="158"/>
      <c r="FX40" s="158"/>
      <c r="FY40" s="158"/>
      <c r="FZ40" s="159"/>
      <c r="GA40" s="157" t="s">
        <v>345</v>
      </c>
      <c r="GB40" s="158"/>
      <c r="GC40" s="158"/>
      <c r="GD40" s="158"/>
      <c r="GE40" s="158"/>
      <c r="GF40" s="159"/>
      <c r="GG40" s="157" t="s">
        <v>344</v>
      </c>
      <c r="GH40" s="158"/>
      <c r="GI40" s="158"/>
      <c r="GJ40" s="158"/>
      <c r="GK40" s="158"/>
      <c r="GL40" s="159"/>
      <c r="GM40" s="156">
        <v>12.07175</v>
      </c>
      <c r="GN40" s="156"/>
      <c r="GO40" s="156"/>
      <c r="GP40" s="156"/>
      <c r="GQ40" s="156"/>
      <c r="GR40" s="156"/>
      <c r="GS40" s="156">
        <v>12.07175</v>
      </c>
      <c r="GT40" s="156"/>
      <c r="GU40" s="156"/>
      <c r="GV40" s="156"/>
      <c r="GW40" s="156"/>
      <c r="GX40" s="156"/>
      <c r="GY40" s="156">
        <v>12.07175</v>
      </c>
      <c r="GZ40" s="156"/>
      <c r="HA40" s="156"/>
      <c r="HB40" s="156"/>
      <c r="HC40" s="156"/>
      <c r="HD40" s="156"/>
      <c r="HE40" s="156">
        <v>12.07175</v>
      </c>
      <c r="HF40" s="156"/>
      <c r="HG40" s="156"/>
      <c r="HH40" s="156"/>
      <c r="HI40" s="156"/>
      <c r="HJ40" s="156"/>
      <c r="HK40" s="156">
        <v>48.286999999999999</v>
      </c>
      <c r="HL40" s="156"/>
      <c r="HM40" s="156"/>
      <c r="HN40" s="156"/>
      <c r="HO40" s="156"/>
      <c r="HP40" s="156"/>
      <c r="HQ40" s="156">
        <v>50.411000000000001</v>
      </c>
      <c r="HR40" s="156"/>
      <c r="HS40" s="156"/>
      <c r="HT40" s="156"/>
      <c r="HU40" s="156"/>
      <c r="HV40" s="156"/>
      <c r="HW40" s="156">
        <v>54.357999999999997</v>
      </c>
      <c r="HX40" s="156"/>
      <c r="HY40" s="156"/>
      <c r="HZ40" s="156"/>
      <c r="IA40" s="156"/>
      <c r="IB40" s="156"/>
      <c r="IC40" s="156">
        <v>58.198999999999998</v>
      </c>
      <c r="ID40" s="156"/>
      <c r="IE40" s="156"/>
      <c r="IF40" s="156"/>
      <c r="IG40" s="156"/>
      <c r="IH40" s="156"/>
      <c r="II40" s="156">
        <v>62.645000000000003</v>
      </c>
      <c r="IJ40" s="156"/>
      <c r="IK40" s="156"/>
      <c r="IL40" s="156"/>
      <c r="IM40" s="156"/>
      <c r="IN40" s="156"/>
      <c r="IO40" s="156">
        <v>273.89999999999998</v>
      </c>
      <c r="IP40" s="156"/>
      <c r="IQ40" s="156"/>
      <c r="IR40" s="156"/>
      <c r="IS40" s="156"/>
      <c r="IT40" s="156"/>
    </row>
    <row r="41" spans="1:254" s="44" customFormat="1" ht="36" customHeight="1">
      <c r="A41" s="163">
        <v>18</v>
      </c>
      <c r="B41" s="164"/>
      <c r="C41" s="95" t="s">
        <v>346</v>
      </c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62" t="s">
        <v>347</v>
      </c>
      <c r="X41" s="162"/>
      <c r="Y41" s="162"/>
      <c r="Z41" s="162">
        <v>0</v>
      </c>
      <c r="AA41" s="162"/>
      <c r="AB41" s="162"/>
      <c r="AC41" s="162">
        <v>0</v>
      </c>
      <c r="AD41" s="162"/>
      <c r="AE41" s="162"/>
      <c r="AF41" s="162">
        <v>0</v>
      </c>
      <c r="AG41" s="162"/>
      <c r="AH41" s="162"/>
      <c r="AI41" s="162">
        <v>0</v>
      </c>
      <c r="AJ41" s="162"/>
      <c r="AK41" s="162"/>
      <c r="AL41" s="162" t="s">
        <v>347</v>
      </c>
      <c r="AM41" s="162"/>
      <c r="AN41" s="162"/>
      <c r="AO41" s="162" t="s">
        <v>282</v>
      </c>
      <c r="AP41" s="162"/>
      <c r="AQ41" s="162"/>
      <c r="AR41" s="162" t="s">
        <v>282</v>
      </c>
      <c r="AS41" s="162"/>
      <c r="AT41" s="162"/>
      <c r="AU41" s="162" t="s">
        <v>282</v>
      </c>
      <c r="AV41" s="162"/>
      <c r="AW41" s="162"/>
      <c r="AX41" s="162" t="s">
        <v>282</v>
      </c>
      <c r="AY41" s="162"/>
      <c r="AZ41" s="162"/>
      <c r="BA41" s="162" t="s">
        <v>282</v>
      </c>
      <c r="BB41" s="162"/>
      <c r="BC41" s="162"/>
      <c r="BD41" s="162" t="s">
        <v>282</v>
      </c>
      <c r="BE41" s="162"/>
      <c r="BF41" s="162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3"/>
      <c r="DQ41" s="73"/>
      <c r="DR41" s="73"/>
      <c r="DS41" s="73"/>
      <c r="DT41" s="73"/>
      <c r="DU41" s="157">
        <v>5.4956523429623383</v>
      </c>
      <c r="DV41" s="160"/>
      <c r="DW41" s="160"/>
      <c r="DX41" s="160"/>
      <c r="DY41" s="160"/>
      <c r="DZ41" s="160"/>
      <c r="EA41" s="160"/>
      <c r="EB41" s="160"/>
      <c r="EC41" s="160"/>
      <c r="ED41" s="161"/>
      <c r="EE41" s="156">
        <v>0.435</v>
      </c>
      <c r="EF41" s="156"/>
      <c r="EG41" s="156"/>
      <c r="EH41" s="156"/>
      <c r="EI41" s="156"/>
      <c r="EJ41" s="156"/>
      <c r="EK41" s="156">
        <v>1.0149999999999999</v>
      </c>
      <c r="EL41" s="156"/>
      <c r="EM41" s="156"/>
      <c r="EN41" s="156"/>
      <c r="EO41" s="156"/>
      <c r="EP41" s="156"/>
      <c r="EQ41" s="156">
        <v>1.0149999999999999</v>
      </c>
      <c r="ER41" s="156"/>
      <c r="ES41" s="156"/>
      <c r="ET41" s="156"/>
      <c r="EU41" s="156"/>
      <c r="EV41" s="156"/>
      <c r="EW41" s="156">
        <v>0.435</v>
      </c>
      <c r="EX41" s="156"/>
      <c r="EY41" s="156"/>
      <c r="EZ41" s="156"/>
      <c r="FA41" s="156"/>
      <c r="FB41" s="156"/>
      <c r="FC41" s="157">
        <v>2.9</v>
      </c>
      <c r="FD41" s="160"/>
      <c r="FE41" s="160"/>
      <c r="FF41" s="160"/>
      <c r="FG41" s="160"/>
      <c r="FH41" s="161"/>
      <c r="FI41" s="157">
        <v>0</v>
      </c>
      <c r="FJ41" s="160"/>
      <c r="FK41" s="160"/>
      <c r="FL41" s="160"/>
      <c r="FM41" s="160"/>
      <c r="FN41" s="161"/>
      <c r="FO41" s="157">
        <v>0</v>
      </c>
      <c r="FP41" s="160"/>
      <c r="FQ41" s="160"/>
      <c r="FR41" s="160"/>
      <c r="FS41" s="160"/>
      <c r="FT41" s="161"/>
      <c r="FU41" s="157">
        <v>0</v>
      </c>
      <c r="FV41" s="158"/>
      <c r="FW41" s="158"/>
      <c r="FX41" s="158"/>
      <c r="FY41" s="158"/>
      <c r="FZ41" s="159"/>
      <c r="GA41" s="157">
        <v>0</v>
      </c>
      <c r="GB41" s="158"/>
      <c r="GC41" s="158"/>
      <c r="GD41" s="158"/>
      <c r="GE41" s="158"/>
      <c r="GF41" s="159"/>
      <c r="GG41" s="157" t="s">
        <v>347</v>
      </c>
      <c r="GH41" s="158"/>
      <c r="GI41" s="158"/>
      <c r="GJ41" s="158"/>
      <c r="GK41" s="158"/>
      <c r="GL41" s="159"/>
      <c r="GM41" s="156">
        <v>0.97273046470433377</v>
      </c>
      <c r="GN41" s="156"/>
      <c r="GO41" s="156"/>
      <c r="GP41" s="156"/>
      <c r="GQ41" s="156"/>
      <c r="GR41" s="156"/>
      <c r="GS41" s="156">
        <v>2.2697044176434455</v>
      </c>
      <c r="GT41" s="156"/>
      <c r="GU41" s="156"/>
      <c r="GV41" s="156"/>
      <c r="GW41" s="156"/>
      <c r="GX41" s="156"/>
      <c r="GY41" s="156">
        <v>2.2697044176434455</v>
      </c>
      <c r="GZ41" s="156"/>
      <c r="HA41" s="156"/>
      <c r="HB41" s="156"/>
      <c r="HC41" s="156"/>
      <c r="HD41" s="156"/>
      <c r="HE41" s="156">
        <v>0.97273046470433377</v>
      </c>
      <c r="HF41" s="156"/>
      <c r="HG41" s="156"/>
      <c r="HH41" s="156"/>
      <c r="HI41" s="156"/>
      <c r="HJ41" s="156"/>
      <c r="HK41" s="156">
        <v>6.4848697646955591</v>
      </c>
      <c r="HL41" s="156"/>
      <c r="HM41" s="156"/>
      <c r="HN41" s="156"/>
      <c r="HO41" s="156"/>
      <c r="HP41" s="156"/>
      <c r="HQ41" s="156">
        <v>0</v>
      </c>
      <c r="HR41" s="156"/>
      <c r="HS41" s="156"/>
      <c r="HT41" s="156"/>
      <c r="HU41" s="156"/>
      <c r="HV41" s="156"/>
      <c r="HW41" s="156">
        <v>0</v>
      </c>
      <c r="HX41" s="156"/>
      <c r="HY41" s="156"/>
      <c r="HZ41" s="156"/>
      <c r="IA41" s="156"/>
      <c r="IB41" s="156"/>
      <c r="IC41" s="156">
        <v>0</v>
      </c>
      <c r="ID41" s="156"/>
      <c r="IE41" s="156"/>
      <c r="IF41" s="156"/>
      <c r="IG41" s="156"/>
      <c r="IH41" s="156"/>
      <c r="II41" s="156">
        <v>0</v>
      </c>
      <c r="IJ41" s="156"/>
      <c r="IK41" s="156"/>
      <c r="IL41" s="156"/>
      <c r="IM41" s="156"/>
      <c r="IN41" s="156"/>
      <c r="IO41" s="156">
        <v>6.4848697646955591</v>
      </c>
      <c r="IP41" s="156"/>
      <c r="IQ41" s="156"/>
      <c r="IR41" s="156"/>
      <c r="IS41" s="156"/>
      <c r="IT41" s="156"/>
    </row>
    <row r="42" spans="1:254" s="44" customFormat="1" ht="25.5" customHeight="1">
      <c r="A42" s="163">
        <v>19</v>
      </c>
      <c r="B42" s="164"/>
      <c r="C42" s="95" t="s">
        <v>348</v>
      </c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62">
        <v>0</v>
      </c>
      <c r="X42" s="162"/>
      <c r="Y42" s="162"/>
      <c r="Z42" s="162" t="s">
        <v>349</v>
      </c>
      <c r="AA42" s="162"/>
      <c r="AB42" s="162"/>
      <c r="AC42" s="162">
        <v>0</v>
      </c>
      <c r="AD42" s="162"/>
      <c r="AE42" s="162"/>
      <c r="AF42" s="162">
        <v>0</v>
      </c>
      <c r="AG42" s="162"/>
      <c r="AH42" s="162"/>
      <c r="AI42" s="162">
        <v>0</v>
      </c>
      <c r="AJ42" s="162"/>
      <c r="AK42" s="162"/>
      <c r="AL42" s="162" t="s">
        <v>349</v>
      </c>
      <c r="AM42" s="162"/>
      <c r="AN42" s="162"/>
      <c r="AO42" s="162" t="s">
        <v>282</v>
      </c>
      <c r="AP42" s="162"/>
      <c r="AQ42" s="162"/>
      <c r="AR42" s="162" t="s">
        <v>282</v>
      </c>
      <c r="AS42" s="162"/>
      <c r="AT42" s="162"/>
      <c r="AU42" s="162" t="s">
        <v>282</v>
      </c>
      <c r="AV42" s="162"/>
      <c r="AW42" s="162"/>
      <c r="AX42" s="162" t="s">
        <v>282</v>
      </c>
      <c r="AY42" s="162"/>
      <c r="AZ42" s="162"/>
      <c r="BA42" s="162" t="s">
        <v>282</v>
      </c>
      <c r="BB42" s="162"/>
      <c r="BC42" s="162"/>
      <c r="BD42" s="162" t="s">
        <v>282</v>
      </c>
      <c r="BE42" s="162"/>
      <c r="BF42" s="162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157">
        <v>20.798277793349982</v>
      </c>
      <c r="DV42" s="160"/>
      <c r="DW42" s="160"/>
      <c r="DX42" s="160"/>
      <c r="DY42" s="160"/>
      <c r="DZ42" s="160"/>
      <c r="EA42" s="160"/>
      <c r="EB42" s="160"/>
      <c r="EC42" s="160"/>
      <c r="ED42" s="161"/>
      <c r="EE42" s="156">
        <v>0</v>
      </c>
      <c r="EF42" s="156"/>
      <c r="EG42" s="156"/>
      <c r="EH42" s="156"/>
      <c r="EI42" s="156"/>
      <c r="EJ42" s="156"/>
      <c r="EK42" s="156">
        <v>0</v>
      </c>
      <c r="EL42" s="156"/>
      <c r="EM42" s="156"/>
      <c r="EN42" s="156"/>
      <c r="EO42" s="156"/>
      <c r="EP42" s="156"/>
      <c r="EQ42" s="156">
        <v>0</v>
      </c>
      <c r="ER42" s="156"/>
      <c r="ES42" s="156"/>
      <c r="ET42" s="156"/>
      <c r="EU42" s="156"/>
      <c r="EV42" s="156"/>
      <c r="EW42" s="156">
        <v>0</v>
      </c>
      <c r="EX42" s="156"/>
      <c r="EY42" s="156"/>
      <c r="EZ42" s="156"/>
      <c r="FA42" s="156"/>
      <c r="FB42" s="156"/>
      <c r="FC42" s="157">
        <v>0</v>
      </c>
      <c r="FD42" s="160"/>
      <c r="FE42" s="160"/>
      <c r="FF42" s="160"/>
      <c r="FG42" s="160"/>
      <c r="FH42" s="161"/>
      <c r="FI42" s="157" t="s">
        <v>349</v>
      </c>
      <c r="FJ42" s="160"/>
      <c r="FK42" s="160"/>
      <c r="FL42" s="160"/>
      <c r="FM42" s="160"/>
      <c r="FN42" s="161"/>
      <c r="FO42" s="157">
        <v>0</v>
      </c>
      <c r="FP42" s="160"/>
      <c r="FQ42" s="160"/>
      <c r="FR42" s="160"/>
      <c r="FS42" s="160"/>
      <c r="FT42" s="161"/>
      <c r="FU42" s="157">
        <v>0</v>
      </c>
      <c r="FV42" s="158"/>
      <c r="FW42" s="158"/>
      <c r="FX42" s="158"/>
      <c r="FY42" s="158"/>
      <c r="FZ42" s="159"/>
      <c r="GA42" s="157">
        <v>0</v>
      </c>
      <c r="GB42" s="158"/>
      <c r="GC42" s="158"/>
      <c r="GD42" s="158"/>
      <c r="GE42" s="158"/>
      <c r="GF42" s="159"/>
      <c r="GG42" s="157" t="s">
        <v>349</v>
      </c>
      <c r="GH42" s="158"/>
      <c r="GI42" s="158"/>
      <c r="GJ42" s="158"/>
      <c r="GK42" s="158"/>
      <c r="GL42" s="159"/>
      <c r="GM42" s="156">
        <v>0</v>
      </c>
      <c r="GN42" s="156"/>
      <c r="GO42" s="156"/>
      <c r="GP42" s="156"/>
      <c r="GQ42" s="156"/>
      <c r="GR42" s="156"/>
      <c r="GS42" s="156">
        <v>0</v>
      </c>
      <c r="GT42" s="156"/>
      <c r="GU42" s="156"/>
      <c r="GV42" s="156"/>
      <c r="GW42" s="156"/>
      <c r="GX42" s="156"/>
      <c r="GY42" s="156">
        <v>0</v>
      </c>
      <c r="GZ42" s="156"/>
      <c r="HA42" s="156"/>
      <c r="HB42" s="156"/>
      <c r="HC42" s="156"/>
      <c r="HD42" s="156"/>
      <c r="HE42" s="156">
        <v>0</v>
      </c>
      <c r="HF42" s="156"/>
      <c r="HG42" s="156"/>
      <c r="HH42" s="156"/>
      <c r="HI42" s="156"/>
      <c r="HJ42" s="156"/>
      <c r="HK42" s="156">
        <v>0</v>
      </c>
      <c r="HL42" s="156"/>
      <c r="HM42" s="156"/>
      <c r="HN42" s="156"/>
      <c r="HO42" s="156"/>
      <c r="HP42" s="156"/>
      <c r="HQ42" s="156">
        <v>24.541967796152978</v>
      </c>
      <c r="HR42" s="156"/>
      <c r="HS42" s="156"/>
      <c r="HT42" s="156"/>
      <c r="HU42" s="156"/>
      <c r="HV42" s="156"/>
      <c r="HW42" s="156">
        <v>0</v>
      </c>
      <c r="HX42" s="156"/>
      <c r="HY42" s="156"/>
      <c r="HZ42" s="156"/>
      <c r="IA42" s="156"/>
      <c r="IB42" s="156"/>
      <c r="IC42" s="156">
        <v>0</v>
      </c>
      <c r="ID42" s="156"/>
      <c r="IE42" s="156"/>
      <c r="IF42" s="156"/>
      <c r="IG42" s="156"/>
      <c r="IH42" s="156"/>
      <c r="II42" s="156">
        <v>0</v>
      </c>
      <c r="IJ42" s="156"/>
      <c r="IK42" s="156"/>
      <c r="IL42" s="156"/>
      <c r="IM42" s="156"/>
      <c r="IN42" s="156"/>
      <c r="IO42" s="156">
        <v>24.541967796152978</v>
      </c>
      <c r="IP42" s="156"/>
      <c r="IQ42" s="156"/>
      <c r="IR42" s="156"/>
      <c r="IS42" s="156"/>
      <c r="IT42" s="156"/>
    </row>
    <row r="43" spans="1:254" s="44" customFormat="1" ht="25.5" customHeight="1">
      <c r="A43" s="163">
        <v>20</v>
      </c>
      <c r="B43" s="164"/>
      <c r="C43" s="95" t="s">
        <v>350</v>
      </c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62">
        <v>0</v>
      </c>
      <c r="X43" s="162"/>
      <c r="Y43" s="162"/>
      <c r="Z43" s="162" t="s">
        <v>351</v>
      </c>
      <c r="AA43" s="162"/>
      <c r="AB43" s="162"/>
      <c r="AC43" s="162">
        <v>0</v>
      </c>
      <c r="AD43" s="162"/>
      <c r="AE43" s="162"/>
      <c r="AF43" s="162">
        <v>0</v>
      </c>
      <c r="AG43" s="162"/>
      <c r="AH43" s="162"/>
      <c r="AI43" s="162">
        <v>0</v>
      </c>
      <c r="AJ43" s="162"/>
      <c r="AK43" s="162"/>
      <c r="AL43" s="162" t="s">
        <v>351</v>
      </c>
      <c r="AM43" s="162"/>
      <c r="AN43" s="162"/>
      <c r="AO43" s="162" t="s">
        <v>282</v>
      </c>
      <c r="AP43" s="162"/>
      <c r="AQ43" s="162"/>
      <c r="AR43" s="162" t="s">
        <v>282</v>
      </c>
      <c r="AS43" s="162"/>
      <c r="AT43" s="162"/>
      <c r="AU43" s="162" t="s">
        <v>282</v>
      </c>
      <c r="AV43" s="162"/>
      <c r="AW43" s="162"/>
      <c r="AX43" s="162" t="s">
        <v>282</v>
      </c>
      <c r="AY43" s="162"/>
      <c r="AZ43" s="162"/>
      <c r="BA43" s="162" t="s">
        <v>282</v>
      </c>
      <c r="BB43" s="162"/>
      <c r="BC43" s="162"/>
      <c r="BD43" s="162" t="s">
        <v>282</v>
      </c>
      <c r="BE43" s="162"/>
      <c r="BF43" s="162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/>
      <c r="DT43" s="73"/>
      <c r="DU43" s="157">
        <v>18.015681997330635</v>
      </c>
      <c r="DV43" s="160"/>
      <c r="DW43" s="160"/>
      <c r="DX43" s="160"/>
      <c r="DY43" s="160"/>
      <c r="DZ43" s="160"/>
      <c r="EA43" s="160"/>
      <c r="EB43" s="160"/>
      <c r="EC43" s="160"/>
      <c r="ED43" s="161"/>
      <c r="EE43" s="156">
        <v>0</v>
      </c>
      <c r="EF43" s="156"/>
      <c r="EG43" s="156"/>
      <c r="EH43" s="156"/>
      <c r="EI43" s="156"/>
      <c r="EJ43" s="156"/>
      <c r="EK43" s="156">
        <v>0</v>
      </c>
      <c r="EL43" s="156"/>
      <c r="EM43" s="156"/>
      <c r="EN43" s="156"/>
      <c r="EO43" s="156"/>
      <c r="EP43" s="156"/>
      <c r="EQ43" s="156">
        <v>0</v>
      </c>
      <c r="ER43" s="156"/>
      <c r="ES43" s="156"/>
      <c r="ET43" s="156"/>
      <c r="EU43" s="156"/>
      <c r="EV43" s="156"/>
      <c r="EW43" s="156">
        <v>0</v>
      </c>
      <c r="EX43" s="156"/>
      <c r="EY43" s="156"/>
      <c r="EZ43" s="156"/>
      <c r="FA43" s="156"/>
      <c r="FB43" s="156"/>
      <c r="FC43" s="157">
        <v>0</v>
      </c>
      <c r="FD43" s="160"/>
      <c r="FE43" s="160"/>
      <c r="FF43" s="160"/>
      <c r="FG43" s="160"/>
      <c r="FH43" s="161"/>
      <c r="FI43" s="157" t="s">
        <v>351</v>
      </c>
      <c r="FJ43" s="160"/>
      <c r="FK43" s="160"/>
      <c r="FL43" s="160"/>
      <c r="FM43" s="160"/>
      <c r="FN43" s="161"/>
      <c r="FO43" s="157">
        <v>0</v>
      </c>
      <c r="FP43" s="160"/>
      <c r="FQ43" s="160"/>
      <c r="FR43" s="160"/>
      <c r="FS43" s="160"/>
      <c r="FT43" s="161"/>
      <c r="FU43" s="157">
        <v>0</v>
      </c>
      <c r="FV43" s="158"/>
      <c r="FW43" s="158"/>
      <c r="FX43" s="158"/>
      <c r="FY43" s="158"/>
      <c r="FZ43" s="159"/>
      <c r="GA43" s="157">
        <v>0</v>
      </c>
      <c r="GB43" s="158"/>
      <c r="GC43" s="158"/>
      <c r="GD43" s="158"/>
      <c r="GE43" s="158"/>
      <c r="GF43" s="159"/>
      <c r="GG43" s="157" t="s">
        <v>351</v>
      </c>
      <c r="GH43" s="158"/>
      <c r="GI43" s="158"/>
      <c r="GJ43" s="158"/>
      <c r="GK43" s="158"/>
      <c r="GL43" s="159"/>
      <c r="GM43" s="156">
        <v>0</v>
      </c>
      <c r="GN43" s="156"/>
      <c r="GO43" s="156"/>
      <c r="GP43" s="156"/>
      <c r="GQ43" s="156"/>
      <c r="GR43" s="156"/>
      <c r="GS43" s="156">
        <v>0</v>
      </c>
      <c r="GT43" s="156"/>
      <c r="GU43" s="156"/>
      <c r="GV43" s="156"/>
      <c r="GW43" s="156"/>
      <c r="GX43" s="156"/>
      <c r="GY43" s="156">
        <v>0</v>
      </c>
      <c r="GZ43" s="156"/>
      <c r="HA43" s="156"/>
      <c r="HB43" s="156"/>
      <c r="HC43" s="156"/>
      <c r="HD43" s="156"/>
      <c r="HE43" s="156">
        <v>0</v>
      </c>
      <c r="HF43" s="156"/>
      <c r="HG43" s="156"/>
      <c r="HH43" s="156"/>
      <c r="HI43" s="156"/>
      <c r="HJ43" s="156"/>
      <c r="HK43" s="156">
        <v>0</v>
      </c>
      <c r="HL43" s="156"/>
      <c r="HM43" s="156"/>
      <c r="HN43" s="156"/>
      <c r="HO43" s="156"/>
      <c r="HP43" s="156"/>
      <c r="HQ43" s="156">
        <v>21.258504756850147</v>
      </c>
      <c r="HR43" s="156"/>
      <c r="HS43" s="156"/>
      <c r="HT43" s="156"/>
      <c r="HU43" s="156"/>
      <c r="HV43" s="156"/>
      <c r="HW43" s="156">
        <v>0</v>
      </c>
      <c r="HX43" s="156"/>
      <c r="HY43" s="156"/>
      <c r="HZ43" s="156"/>
      <c r="IA43" s="156"/>
      <c r="IB43" s="156"/>
      <c r="IC43" s="156">
        <v>0</v>
      </c>
      <c r="ID43" s="156"/>
      <c r="IE43" s="156"/>
      <c r="IF43" s="156"/>
      <c r="IG43" s="156"/>
      <c r="IH43" s="156"/>
      <c r="II43" s="156">
        <v>0</v>
      </c>
      <c r="IJ43" s="156"/>
      <c r="IK43" s="156"/>
      <c r="IL43" s="156"/>
      <c r="IM43" s="156"/>
      <c r="IN43" s="156"/>
      <c r="IO43" s="156">
        <v>21.258504756850147</v>
      </c>
      <c r="IP43" s="156"/>
      <c r="IQ43" s="156"/>
      <c r="IR43" s="156"/>
      <c r="IS43" s="156"/>
      <c r="IT43" s="156"/>
    </row>
    <row r="44" spans="1:254" s="44" customFormat="1" ht="25.5" customHeight="1">
      <c r="A44" s="163">
        <v>21</v>
      </c>
      <c r="B44" s="164"/>
      <c r="C44" s="95" t="s">
        <v>353</v>
      </c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62">
        <v>0</v>
      </c>
      <c r="X44" s="162"/>
      <c r="Y44" s="162"/>
      <c r="Z44" s="162">
        <v>0</v>
      </c>
      <c r="AA44" s="162"/>
      <c r="AB44" s="162"/>
      <c r="AC44" s="162" t="s">
        <v>354</v>
      </c>
      <c r="AD44" s="162"/>
      <c r="AE44" s="162"/>
      <c r="AF44" s="162">
        <v>0</v>
      </c>
      <c r="AG44" s="162"/>
      <c r="AH44" s="162"/>
      <c r="AI44" s="162">
        <v>0</v>
      </c>
      <c r="AJ44" s="162"/>
      <c r="AK44" s="162"/>
      <c r="AL44" s="162" t="s">
        <v>354</v>
      </c>
      <c r="AM44" s="162"/>
      <c r="AN44" s="162"/>
      <c r="AO44" s="162" t="s">
        <v>282</v>
      </c>
      <c r="AP44" s="162"/>
      <c r="AQ44" s="162"/>
      <c r="AR44" s="162" t="s">
        <v>282</v>
      </c>
      <c r="AS44" s="162"/>
      <c r="AT44" s="162"/>
      <c r="AU44" s="162" t="s">
        <v>282</v>
      </c>
      <c r="AV44" s="162"/>
      <c r="AW44" s="162"/>
      <c r="AX44" s="162" t="s">
        <v>282</v>
      </c>
      <c r="AY44" s="162"/>
      <c r="AZ44" s="162"/>
      <c r="BA44" s="162" t="s">
        <v>282</v>
      </c>
      <c r="BB44" s="162"/>
      <c r="BC44" s="162"/>
      <c r="BD44" s="162" t="s">
        <v>282</v>
      </c>
      <c r="BE44" s="162"/>
      <c r="BF44" s="162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  <c r="DU44" s="157">
        <v>17.163594036065053</v>
      </c>
      <c r="DV44" s="160"/>
      <c r="DW44" s="160"/>
      <c r="DX44" s="160"/>
      <c r="DY44" s="160"/>
      <c r="DZ44" s="160"/>
      <c r="EA44" s="160"/>
      <c r="EB44" s="160"/>
      <c r="EC44" s="160"/>
      <c r="ED44" s="161"/>
      <c r="EE44" s="156">
        <v>0</v>
      </c>
      <c r="EF44" s="156"/>
      <c r="EG44" s="156"/>
      <c r="EH44" s="156"/>
      <c r="EI44" s="156"/>
      <c r="EJ44" s="156"/>
      <c r="EK44" s="156">
        <v>0</v>
      </c>
      <c r="EL44" s="156"/>
      <c r="EM44" s="156"/>
      <c r="EN44" s="156"/>
      <c r="EO44" s="156"/>
      <c r="EP44" s="156"/>
      <c r="EQ44" s="156">
        <v>0</v>
      </c>
      <c r="ER44" s="156"/>
      <c r="ES44" s="156"/>
      <c r="ET44" s="156"/>
      <c r="EU44" s="156"/>
      <c r="EV44" s="156"/>
      <c r="EW44" s="156">
        <v>0</v>
      </c>
      <c r="EX44" s="156"/>
      <c r="EY44" s="156"/>
      <c r="EZ44" s="156"/>
      <c r="FA44" s="156"/>
      <c r="FB44" s="156"/>
      <c r="FC44" s="157">
        <v>0</v>
      </c>
      <c r="FD44" s="160"/>
      <c r="FE44" s="160"/>
      <c r="FF44" s="160"/>
      <c r="FG44" s="160"/>
      <c r="FH44" s="161"/>
      <c r="FI44" s="157">
        <v>0</v>
      </c>
      <c r="FJ44" s="160"/>
      <c r="FK44" s="160"/>
      <c r="FL44" s="160"/>
      <c r="FM44" s="160"/>
      <c r="FN44" s="161"/>
      <c r="FO44" s="157" t="s">
        <v>354</v>
      </c>
      <c r="FP44" s="160"/>
      <c r="FQ44" s="160"/>
      <c r="FR44" s="160"/>
      <c r="FS44" s="160"/>
      <c r="FT44" s="161"/>
      <c r="FU44" s="157">
        <v>0</v>
      </c>
      <c r="FV44" s="158"/>
      <c r="FW44" s="158"/>
      <c r="FX44" s="158"/>
      <c r="FY44" s="158"/>
      <c r="FZ44" s="159"/>
      <c r="GA44" s="157">
        <v>0</v>
      </c>
      <c r="GB44" s="158"/>
      <c r="GC44" s="158"/>
      <c r="GD44" s="158"/>
      <c r="GE44" s="158"/>
      <c r="GF44" s="159"/>
      <c r="GG44" s="157" t="s">
        <v>354</v>
      </c>
      <c r="GH44" s="158"/>
      <c r="GI44" s="158"/>
      <c r="GJ44" s="158"/>
      <c r="GK44" s="158"/>
      <c r="GL44" s="159"/>
      <c r="GM44" s="156">
        <v>0</v>
      </c>
      <c r="GN44" s="156"/>
      <c r="GO44" s="156"/>
      <c r="GP44" s="156"/>
      <c r="GQ44" s="156"/>
      <c r="GR44" s="156"/>
      <c r="GS44" s="156">
        <v>0</v>
      </c>
      <c r="GT44" s="156"/>
      <c r="GU44" s="156"/>
      <c r="GV44" s="156"/>
      <c r="GW44" s="156"/>
      <c r="GX44" s="156"/>
      <c r="GY44" s="156">
        <v>0</v>
      </c>
      <c r="GZ44" s="156"/>
      <c r="HA44" s="156"/>
      <c r="HB44" s="156"/>
      <c r="HC44" s="156"/>
      <c r="HD44" s="156"/>
      <c r="HE44" s="156">
        <v>0</v>
      </c>
      <c r="HF44" s="156"/>
      <c r="HG44" s="156"/>
      <c r="HH44" s="156"/>
      <c r="HI44" s="156"/>
      <c r="HJ44" s="156"/>
      <c r="HK44" s="156">
        <v>0</v>
      </c>
      <c r="HL44" s="156"/>
      <c r="HM44" s="156"/>
      <c r="HN44" s="156"/>
      <c r="HO44" s="156"/>
      <c r="HP44" s="156"/>
      <c r="HQ44" s="156">
        <v>0</v>
      </c>
      <c r="HR44" s="156"/>
      <c r="HS44" s="156"/>
      <c r="HT44" s="156"/>
      <c r="HU44" s="156"/>
      <c r="HV44" s="156"/>
      <c r="HW44" s="156">
        <v>20.25304096255676</v>
      </c>
      <c r="HX44" s="156"/>
      <c r="HY44" s="156"/>
      <c r="HZ44" s="156"/>
      <c r="IA44" s="156"/>
      <c r="IB44" s="156"/>
      <c r="IC44" s="156">
        <v>0</v>
      </c>
      <c r="ID44" s="156"/>
      <c r="IE44" s="156"/>
      <c r="IF44" s="156"/>
      <c r="IG44" s="156"/>
      <c r="IH44" s="156"/>
      <c r="II44" s="156">
        <v>0</v>
      </c>
      <c r="IJ44" s="156"/>
      <c r="IK44" s="156"/>
      <c r="IL44" s="156"/>
      <c r="IM44" s="156"/>
      <c r="IN44" s="156"/>
      <c r="IO44" s="156">
        <v>20.25304096255676</v>
      </c>
      <c r="IP44" s="156"/>
      <c r="IQ44" s="156"/>
      <c r="IR44" s="156"/>
      <c r="IS44" s="156"/>
      <c r="IT44" s="156"/>
    </row>
    <row r="45" spans="1:254" s="44" customFormat="1" ht="25.5" customHeight="1">
      <c r="A45" s="163">
        <v>22</v>
      </c>
      <c r="B45" s="164"/>
      <c r="C45" s="95" t="s">
        <v>355</v>
      </c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62">
        <v>0</v>
      </c>
      <c r="X45" s="162"/>
      <c r="Y45" s="162"/>
      <c r="Z45" s="162">
        <v>0</v>
      </c>
      <c r="AA45" s="162"/>
      <c r="AB45" s="162"/>
      <c r="AC45" s="162" t="s">
        <v>356</v>
      </c>
      <c r="AD45" s="162"/>
      <c r="AE45" s="162"/>
      <c r="AF45" s="162">
        <v>0</v>
      </c>
      <c r="AG45" s="162"/>
      <c r="AH45" s="162"/>
      <c r="AI45" s="162">
        <v>0</v>
      </c>
      <c r="AJ45" s="162"/>
      <c r="AK45" s="162"/>
      <c r="AL45" s="162" t="s">
        <v>356</v>
      </c>
      <c r="AM45" s="162"/>
      <c r="AN45" s="162"/>
      <c r="AO45" s="162" t="s">
        <v>282</v>
      </c>
      <c r="AP45" s="162"/>
      <c r="AQ45" s="162"/>
      <c r="AR45" s="162" t="s">
        <v>282</v>
      </c>
      <c r="AS45" s="162"/>
      <c r="AT45" s="162"/>
      <c r="AU45" s="162" t="s">
        <v>282</v>
      </c>
      <c r="AV45" s="162"/>
      <c r="AW45" s="162"/>
      <c r="AX45" s="162" t="s">
        <v>282</v>
      </c>
      <c r="AY45" s="162"/>
      <c r="AZ45" s="162"/>
      <c r="BA45" s="162" t="s">
        <v>282</v>
      </c>
      <c r="BB45" s="162"/>
      <c r="BC45" s="162"/>
      <c r="BD45" s="162" t="s">
        <v>282</v>
      </c>
      <c r="BE45" s="162"/>
      <c r="BF45" s="162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3"/>
      <c r="DQ45" s="73"/>
      <c r="DR45" s="73"/>
      <c r="DS45" s="73"/>
      <c r="DT45" s="73"/>
      <c r="DU45" s="157">
        <v>7.4234802741621868</v>
      </c>
      <c r="DV45" s="160"/>
      <c r="DW45" s="160"/>
      <c r="DX45" s="160"/>
      <c r="DY45" s="160"/>
      <c r="DZ45" s="160"/>
      <c r="EA45" s="160"/>
      <c r="EB45" s="160"/>
      <c r="EC45" s="160"/>
      <c r="ED45" s="161"/>
      <c r="EE45" s="156">
        <v>0</v>
      </c>
      <c r="EF45" s="156"/>
      <c r="EG45" s="156"/>
      <c r="EH45" s="156"/>
      <c r="EI45" s="156"/>
      <c r="EJ45" s="156"/>
      <c r="EK45" s="156">
        <v>0</v>
      </c>
      <c r="EL45" s="156"/>
      <c r="EM45" s="156"/>
      <c r="EN45" s="156"/>
      <c r="EO45" s="156"/>
      <c r="EP45" s="156"/>
      <c r="EQ45" s="156">
        <v>0</v>
      </c>
      <c r="ER45" s="156"/>
      <c r="ES45" s="156"/>
      <c r="ET45" s="156"/>
      <c r="EU45" s="156"/>
      <c r="EV45" s="156"/>
      <c r="EW45" s="156">
        <v>0</v>
      </c>
      <c r="EX45" s="156"/>
      <c r="EY45" s="156"/>
      <c r="EZ45" s="156"/>
      <c r="FA45" s="156"/>
      <c r="FB45" s="156"/>
      <c r="FC45" s="157">
        <v>0</v>
      </c>
      <c r="FD45" s="160"/>
      <c r="FE45" s="160"/>
      <c r="FF45" s="160"/>
      <c r="FG45" s="160"/>
      <c r="FH45" s="161"/>
      <c r="FI45" s="157">
        <v>0</v>
      </c>
      <c r="FJ45" s="160"/>
      <c r="FK45" s="160"/>
      <c r="FL45" s="160"/>
      <c r="FM45" s="160"/>
      <c r="FN45" s="161"/>
      <c r="FO45" s="157" t="s">
        <v>356</v>
      </c>
      <c r="FP45" s="160"/>
      <c r="FQ45" s="160"/>
      <c r="FR45" s="160"/>
      <c r="FS45" s="160"/>
      <c r="FT45" s="161"/>
      <c r="FU45" s="157">
        <v>0</v>
      </c>
      <c r="FV45" s="158"/>
      <c r="FW45" s="158"/>
      <c r="FX45" s="158"/>
      <c r="FY45" s="158"/>
      <c r="FZ45" s="159"/>
      <c r="GA45" s="157">
        <v>0</v>
      </c>
      <c r="GB45" s="158"/>
      <c r="GC45" s="158"/>
      <c r="GD45" s="158"/>
      <c r="GE45" s="158"/>
      <c r="GF45" s="159"/>
      <c r="GG45" s="157" t="s">
        <v>356</v>
      </c>
      <c r="GH45" s="158"/>
      <c r="GI45" s="158"/>
      <c r="GJ45" s="158"/>
      <c r="GK45" s="158"/>
      <c r="GL45" s="159"/>
      <c r="GM45" s="156">
        <v>0</v>
      </c>
      <c r="GN45" s="156"/>
      <c r="GO45" s="156"/>
      <c r="GP45" s="156"/>
      <c r="GQ45" s="156"/>
      <c r="GR45" s="156"/>
      <c r="GS45" s="156">
        <v>0</v>
      </c>
      <c r="GT45" s="156"/>
      <c r="GU45" s="156"/>
      <c r="GV45" s="156"/>
      <c r="GW45" s="156"/>
      <c r="GX45" s="156"/>
      <c r="GY45" s="156">
        <v>0</v>
      </c>
      <c r="GZ45" s="156"/>
      <c r="HA45" s="156"/>
      <c r="HB45" s="156"/>
      <c r="HC45" s="156"/>
      <c r="HD45" s="156"/>
      <c r="HE45" s="156">
        <v>0</v>
      </c>
      <c r="HF45" s="156"/>
      <c r="HG45" s="156"/>
      <c r="HH45" s="156"/>
      <c r="HI45" s="156"/>
      <c r="HJ45" s="156"/>
      <c r="HK45" s="156">
        <v>0</v>
      </c>
      <c r="HL45" s="156"/>
      <c r="HM45" s="156"/>
      <c r="HN45" s="156"/>
      <c r="HO45" s="156"/>
      <c r="HP45" s="156"/>
      <c r="HQ45" s="156">
        <v>0</v>
      </c>
      <c r="HR45" s="156"/>
      <c r="HS45" s="156"/>
      <c r="HT45" s="156"/>
      <c r="HU45" s="156"/>
      <c r="HV45" s="156"/>
      <c r="HW45" s="156">
        <v>8.7597067235113801</v>
      </c>
      <c r="HX45" s="156"/>
      <c r="HY45" s="156"/>
      <c r="HZ45" s="156"/>
      <c r="IA45" s="156"/>
      <c r="IB45" s="156"/>
      <c r="IC45" s="156">
        <v>0</v>
      </c>
      <c r="ID45" s="156"/>
      <c r="IE45" s="156"/>
      <c r="IF45" s="156"/>
      <c r="IG45" s="156"/>
      <c r="IH45" s="156"/>
      <c r="II45" s="156">
        <v>0</v>
      </c>
      <c r="IJ45" s="156"/>
      <c r="IK45" s="156"/>
      <c r="IL45" s="156"/>
      <c r="IM45" s="156"/>
      <c r="IN45" s="156"/>
      <c r="IO45" s="156">
        <v>8.7597067235113801</v>
      </c>
      <c r="IP45" s="156"/>
      <c r="IQ45" s="156"/>
      <c r="IR45" s="156"/>
      <c r="IS45" s="156"/>
      <c r="IT45" s="156"/>
    </row>
    <row r="46" spans="1:254" s="44" customFormat="1" ht="25.5" customHeight="1">
      <c r="A46" s="163">
        <v>23</v>
      </c>
      <c r="B46" s="164"/>
      <c r="C46" s="95" t="s">
        <v>358</v>
      </c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162">
        <v>0</v>
      </c>
      <c r="X46" s="162"/>
      <c r="Y46" s="162"/>
      <c r="Z46" s="162">
        <v>0</v>
      </c>
      <c r="AA46" s="162"/>
      <c r="AB46" s="162"/>
      <c r="AC46" s="162">
        <v>0</v>
      </c>
      <c r="AD46" s="162"/>
      <c r="AE46" s="162"/>
      <c r="AF46" s="162" t="s">
        <v>359</v>
      </c>
      <c r="AG46" s="162"/>
      <c r="AH46" s="162"/>
      <c r="AI46" s="162">
        <v>0</v>
      </c>
      <c r="AJ46" s="162"/>
      <c r="AK46" s="162"/>
      <c r="AL46" s="162" t="s">
        <v>359</v>
      </c>
      <c r="AM46" s="162"/>
      <c r="AN46" s="162"/>
      <c r="AO46" s="162" t="s">
        <v>282</v>
      </c>
      <c r="AP46" s="162"/>
      <c r="AQ46" s="162"/>
      <c r="AR46" s="162" t="s">
        <v>282</v>
      </c>
      <c r="AS46" s="162"/>
      <c r="AT46" s="162"/>
      <c r="AU46" s="162" t="s">
        <v>282</v>
      </c>
      <c r="AV46" s="162"/>
      <c r="AW46" s="162"/>
      <c r="AX46" s="162" t="s">
        <v>282</v>
      </c>
      <c r="AY46" s="162"/>
      <c r="AZ46" s="162"/>
      <c r="BA46" s="162" t="s">
        <v>282</v>
      </c>
      <c r="BB46" s="162"/>
      <c r="BC46" s="162"/>
      <c r="BD46" s="162" t="s">
        <v>282</v>
      </c>
      <c r="BE46" s="162"/>
      <c r="BF46" s="162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3"/>
      <c r="DQ46" s="73"/>
      <c r="DR46" s="73"/>
      <c r="DS46" s="73"/>
      <c r="DT46" s="73"/>
      <c r="DU46" s="157">
        <v>14.174387375534483</v>
      </c>
      <c r="DV46" s="160"/>
      <c r="DW46" s="160"/>
      <c r="DX46" s="160"/>
      <c r="DY46" s="160"/>
      <c r="DZ46" s="160"/>
      <c r="EA46" s="160"/>
      <c r="EB46" s="160"/>
      <c r="EC46" s="160"/>
      <c r="ED46" s="161"/>
      <c r="EE46" s="156">
        <v>0</v>
      </c>
      <c r="EF46" s="156"/>
      <c r="EG46" s="156"/>
      <c r="EH46" s="156"/>
      <c r="EI46" s="156"/>
      <c r="EJ46" s="156"/>
      <c r="EK46" s="156">
        <v>0</v>
      </c>
      <c r="EL46" s="156"/>
      <c r="EM46" s="156"/>
      <c r="EN46" s="156"/>
      <c r="EO46" s="156"/>
      <c r="EP46" s="156"/>
      <c r="EQ46" s="156">
        <v>0</v>
      </c>
      <c r="ER46" s="156"/>
      <c r="ES46" s="156"/>
      <c r="ET46" s="156"/>
      <c r="EU46" s="156"/>
      <c r="EV46" s="156"/>
      <c r="EW46" s="156">
        <v>0</v>
      </c>
      <c r="EX46" s="156"/>
      <c r="EY46" s="156"/>
      <c r="EZ46" s="156"/>
      <c r="FA46" s="156"/>
      <c r="FB46" s="156"/>
      <c r="FC46" s="157">
        <v>0</v>
      </c>
      <c r="FD46" s="160"/>
      <c r="FE46" s="160"/>
      <c r="FF46" s="160"/>
      <c r="FG46" s="160"/>
      <c r="FH46" s="161"/>
      <c r="FI46" s="157">
        <v>0</v>
      </c>
      <c r="FJ46" s="160"/>
      <c r="FK46" s="160"/>
      <c r="FL46" s="160"/>
      <c r="FM46" s="160"/>
      <c r="FN46" s="161"/>
      <c r="FO46" s="157">
        <v>0</v>
      </c>
      <c r="FP46" s="160"/>
      <c r="FQ46" s="160"/>
      <c r="FR46" s="160"/>
      <c r="FS46" s="160"/>
      <c r="FT46" s="161"/>
      <c r="FU46" s="157" t="s">
        <v>359</v>
      </c>
      <c r="FV46" s="158"/>
      <c r="FW46" s="158"/>
      <c r="FX46" s="158"/>
      <c r="FY46" s="158"/>
      <c r="FZ46" s="159"/>
      <c r="GA46" s="157">
        <v>0</v>
      </c>
      <c r="GB46" s="158"/>
      <c r="GC46" s="158"/>
      <c r="GD46" s="158"/>
      <c r="GE46" s="158"/>
      <c r="GF46" s="159"/>
      <c r="GG46" s="157" t="s">
        <v>359</v>
      </c>
      <c r="GH46" s="158"/>
      <c r="GI46" s="158"/>
      <c r="GJ46" s="158"/>
      <c r="GK46" s="158"/>
      <c r="GL46" s="159"/>
      <c r="GM46" s="156">
        <v>0</v>
      </c>
      <c r="GN46" s="156"/>
      <c r="GO46" s="156"/>
      <c r="GP46" s="156"/>
      <c r="GQ46" s="156"/>
      <c r="GR46" s="156"/>
      <c r="GS46" s="156">
        <v>0</v>
      </c>
      <c r="GT46" s="156"/>
      <c r="GU46" s="156"/>
      <c r="GV46" s="156"/>
      <c r="GW46" s="156"/>
      <c r="GX46" s="156"/>
      <c r="GY46" s="156">
        <v>0</v>
      </c>
      <c r="GZ46" s="156"/>
      <c r="HA46" s="156"/>
      <c r="HB46" s="156"/>
      <c r="HC46" s="156"/>
      <c r="HD46" s="156"/>
      <c r="HE46" s="156">
        <v>0</v>
      </c>
      <c r="HF46" s="156"/>
      <c r="HG46" s="156"/>
      <c r="HH46" s="156"/>
      <c r="HI46" s="156"/>
      <c r="HJ46" s="156"/>
      <c r="HK46" s="156">
        <v>0</v>
      </c>
      <c r="HL46" s="156"/>
      <c r="HM46" s="156"/>
      <c r="HN46" s="156"/>
      <c r="HO46" s="156"/>
      <c r="HP46" s="156"/>
      <c r="HQ46" s="156">
        <v>0</v>
      </c>
      <c r="HR46" s="156"/>
      <c r="HS46" s="156"/>
      <c r="HT46" s="156"/>
      <c r="HU46" s="156"/>
      <c r="HV46" s="156"/>
      <c r="HW46" s="156">
        <v>0</v>
      </c>
      <c r="HX46" s="156"/>
      <c r="HY46" s="156"/>
      <c r="HZ46" s="156"/>
      <c r="IA46" s="156"/>
      <c r="IB46" s="156"/>
      <c r="IC46" s="156">
        <v>16.725777103130689</v>
      </c>
      <c r="ID46" s="156"/>
      <c r="IE46" s="156"/>
      <c r="IF46" s="156"/>
      <c r="IG46" s="156"/>
      <c r="IH46" s="156"/>
      <c r="II46" s="156">
        <v>0</v>
      </c>
      <c r="IJ46" s="156"/>
      <c r="IK46" s="156"/>
      <c r="IL46" s="156"/>
      <c r="IM46" s="156"/>
      <c r="IN46" s="156"/>
      <c r="IO46" s="156">
        <v>16.725777103130689</v>
      </c>
      <c r="IP46" s="156"/>
      <c r="IQ46" s="156"/>
      <c r="IR46" s="156"/>
      <c r="IS46" s="156"/>
      <c r="IT46" s="156"/>
    </row>
    <row r="47" spans="1:254" s="44" customFormat="1" ht="25.5" customHeight="1">
      <c r="A47" s="163">
        <v>24</v>
      </c>
      <c r="B47" s="164"/>
      <c r="C47" s="95" t="s">
        <v>361</v>
      </c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162">
        <v>0</v>
      </c>
      <c r="X47" s="162"/>
      <c r="Y47" s="162"/>
      <c r="Z47" s="162">
        <v>0</v>
      </c>
      <c r="AA47" s="162"/>
      <c r="AB47" s="162"/>
      <c r="AC47" s="162">
        <v>0</v>
      </c>
      <c r="AD47" s="162"/>
      <c r="AE47" s="162"/>
      <c r="AF47" s="162">
        <v>0</v>
      </c>
      <c r="AG47" s="162"/>
      <c r="AH47" s="162"/>
      <c r="AI47" s="162" t="s">
        <v>362</v>
      </c>
      <c r="AJ47" s="162"/>
      <c r="AK47" s="162"/>
      <c r="AL47" s="162" t="s">
        <v>362</v>
      </c>
      <c r="AM47" s="162"/>
      <c r="AN47" s="162"/>
      <c r="AO47" s="162" t="s">
        <v>282</v>
      </c>
      <c r="AP47" s="162"/>
      <c r="AQ47" s="162"/>
      <c r="AR47" s="162" t="s">
        <v>282</v>
      </c>
      <c r="AS47" s="162"/>
      <c r="AT47" s="162"/>
      <c r="AU47" s="162" t="s">
        <v>282</v>
      </c>
      <c r="AV47" s="162"/>
      <c r="AW47" s="162"/>
      <c r="AX47" s="162" t="s">
        <v>282</v>
      </c>
      <c r="AY47" s="162"/>
      <c r="AZ47" s="162"/>
      <c r="BA47" s="162" t="s">
        <v>282</v>
      </c>
      <c r="BB47" s="162"/>
      <c r="BC47" s="162"/>
      <c r="BD47" s="162" t="s">
        <v>282</v>
      </c>
      <c r="BE47" s="162"/>
      <c r="BF47" s="162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3"/>
      <c r="DQ47" s="73"/>
      <c r="DR47" s="73"/>
      <c r="DS47" s="73"/>
      <c r="DT47" s="73"/>
      <c r="DU47" s="157">
        <v>3.3309988358367693</v>
      </c>
      <c r="DV47" s="160"/>
      <c r="DW47" s="160"/>
      <c r="DX47" s="160"/>
      <c r="DY47" s="160"/>
      <c r="DZ47" s="160"/>
      <c r="EA47" s="160"/>
      <c r="EB47" s="160"/>
      <c r="EC47" s="160"/>
      <c r="ED47" s="161"/>
      <c r="EE47" s="156">
        <v>0</v>
      </c>
      <c r="EF47" s="156"/>
      <c r="EG47" s="156"/>
      <c r="EH47" s="156"/>
      <c r="EI47" s="156"/>
      <c r="EJ47" s="156"/>
      <c r="EK47" s="156">
        <v>0</v>
      </c>
      <c r="EL47" s="156"/>
      <c r="EM47" s="156"/>
      <c r="EN47" s="156"/>
      <c r="EO47" s="156"/>
      <c r="EP47" s="156"/>
      <c r="EQ47" s="156">
        <v>0</v>
      </c>
      <c r="ER47" s="156"/>
      <c r="ES47" s="156"/>
      <c r="ET47" s="156"/>
      <c r="EU47" s="156"/>
      <c r="EV47" s="156"/>
      <c r="EW47" s="156">
        <v>0</v>
      </c>
      <c r="EX47" s="156"/>
      <c r="EY47" s="156"/>
      <c r="EZ47" s="156"/>
      <c r="FA47" s="156"/>
      <c r="FB47" s="156"/>
      <c r="FC47" s="157">
        <v>0</v>
      </c>
      <c r="FD47" s="160"/>
      <c r="FE47" s="160"/>
      <c r="FF47" s="160"/>
      <c r="FG47" s="160"/>
      <c r="FH47" s="161"/>
      <c r="FI47" s="157">
        <v>0</v>
      </c>
      <c r="FJ47" s="160"/>
      <c r="FK47" s="160"/>
      <c r="FL47" s="160"/>
      <c r="FM47" s="160"/>
      <c r="FN47" s="161"/>
      <c r="FO47" s="157">
        <v>0</v>
      </c>
      <c r="FP47" s="160"/>
      <c r="FQ47" s="160"/>
      <c r="FR47" s="160"/>
      <c r="FS47" s="160"/>
      <c r="FT47" s="161"/>
      <c r="FU47" s="157">
        <v>0</v>
      </c>
      <c r="FV47" s="158"/>
      <c r="FW47" s="158"/>
      <c r="FX47" s="158"/>
      <c r="FY47" s="158"/>
      <c r="FZ47" s="159"/>
      <c r="GA47" s="157" t="s">
        <v>362</v>
      </c>
      <c r="GB47" s="158"/>
      <c r="GC47" s="158"/>
      <c r="GD47" s="158"/>
      <c r="GE47" s="158"/>
      <c r="GF47" s="159"/>
      <c r="GG47" s="157" t="s">
        <v>362</v>
      </c>
      <c r="GH47" s="158"/>
      <c r="GI47" s="158"/>
      <c r="GJ47" s="158"/>
      <c r="GK47" s="158"/>
      <c r="GL47" s="159"/>
      <c r="GM47" s="156">
        <v>0</v>
      </c>
      <c r="GN47" s="156"/>
      <c r="GO47" s="156"/>
      <c r="GP47" s="156"/>
      <c r="GQ47" s="156"/>
      <c r="GR47" s="156"/>
      <c r="GS47" s="156">
        <v>0</v>
      </c>
      <c r="GT47" s="156"/>
      <c r="GU47" s="156"/>
      <c r="GV47" s="156"/>
      <c r="GW47" s="156"/>
      <c r="GX47" s="156"/>
      <c r="GY47" s="156">
        <v>0</v>
      </c>
      <c r="GZ47" s="156"/>
      <c r="HA47" s="156"/>
      <c r="HB47" s="156"/>
      <c r="HC47" s="156"/>
      <c r="HD47" s="156"/>
      <c r="HE47" s="156">
        <v>0</v>
      </c>
      <c r="HF47" s="156"/>
      <c r="HG47" s="156"/>
      <c r="HH47" s="156"/>
      <c r="HI47" s="156"/>
      <c r="HJ47" s="156"/>
      <c r="HK47" s="156">
        <v>0</v>
      </c>
      <c r="HL47" s="156"/>
      <c r="HM47" s="156"/>
      <c r="HN47" s="156"/>
      <c r="HO47" s="156"/>
      <c r="HP47" s="156"/>
      <c r="HQ47" s="156">
        <v>0</v>
      </c>
      <c r="HR47" s="156"/>
      <c r="HS47" s="156"/>
      <c r="HT47" s="156"/>
      <c r="HU47" s="156"/>
      <c r="HV47" s="156"/>
      <c r="HW47" s="156">
        <v>0</v>
      </c>
      <c r="HX47" s="156"/>
      <c r="HY47" s="156"/>
      <c r="HZ47" s="156"/>
      <c r="IA47" s="156"/>
      <c r="IB47" s="156"/>
      <c r="IC47" s="156">
        <v>0</v>
      </c>
      <c r="ID47" s="156"/>
      <c r="IE47" s="156"/>
      <c r="IF47" s="156"/>
      <c r="IG47" s="156"/>
      <c r="IH47" s="156"/>
      <c r="II47" s="156">
        <v>3.9305786262873874</v>
      </c>
      <c r="IJ47" s="156"/>
      <c r="IK47" s="156"/>
      <c r="IL47" s="156"/>
      <c r="IM47" s="156"/>
      <c r="IN47" s="156"/>
      <c r="IO47" s="156">
        <v>3.9305786262873874</v>
      </c>
      <c r="IP47" s="156"/>
      <c r="IQ47" s="156"/>
      <c r="IR47" s="156"/>
      <c r="IS47" s="156"/>
      <c r="IT47" s="156"/>
    </row>
    <row r="48" spans="1:254" s="44" customFormat="1" ht="25.5" customHeight="1">
      <c r="A48" s="163">
        <v>25</v>
      </c>
      <c r="B48" s="164"/>
      <c r="C48" s="95" t="s">
        <v>364</v>
      </c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162">
        <v>0</v>
      </c>
      <c r="X48" s="162"/>
      <c r="Y48" s="162"/>
      <c r="Z48" s="162">
        <v>0</v>
      </c>
      <c r="AA48" s="162"/>
      <c r="AB48" s="162"/>
      <c r="AC48" s="162">
        <v>0</v>
      </c>
      <c r="AD48" s="162"/>
      <c r="AE48" s="162"/>
      <c r="AF48" s="162">
        <v>0</v>
      </c>
      <c r="AG48" s="162"/>
      <c r="AH48" s="162"/>
      <c r="AI48" s="162" t="s">
        <v>365</v>
      </c>
      <c r="AJ48" s="162"/>
      <c r="AK48" s="162"/>
      <c r="AL48" s="162" t="s">
        <v>365</v>
      </c>
      <c r="AM48" s="162"/>
      <c r="AN48" s="162"/>
      <c r="AO48" s="162" t="s">
        <v>282</v>
      </c>
      <c r="AP48" s="162"/>
      <c r="AQ48" s="162"/>
      <c r="AR48" s="162" t="s">
        <v>282</v>
      </c>
      <c r="AS48" s="162"/>
      <c r="AT48" s="162"/>
      <c r="AU48" s="162" t="s">
        <v>282</v>
      </c>
      <c r="AV48" s="162"/>
      <c r="AW48" s="162"/>
      <c r="AX48" s="162" t="s">
        <v>282</v>
      </c>
      <c r="AY48" s="162"/>
      <c r="AZ48" s="162"/>
      <c r="BA48" s="162" t="s">
        <v>282</v>
      </c>
      <c r="BB48" s="162"/>
      <c r="BC48" s="162"/>
      <c r="BD48" s="162" t="s">
        <v>282</v>
      </c>
      <c r="BE48" s="162"/>
      <c r="BF48" s="162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73"/>
      <c r="DU48" s="157">
        <v>7.1680546262325286</v>
      </c>
      <c r="DV48" s="160"/>
      <c r="DW48" s="160"/>
      <c r="DX48" s="160"/>
      <c r="DY48" s="160"/>
      <c r="DZ48" s="160"/>
      <c r="EA48" s="160"/>
      <c r="EB48" s="160"/>
      <c r="EC48" s="160"/>
      <c r="ED48" s="161"/>
      <c r="EE48" s="156">
        <v>0</v>
      </c>
      <c r="EF48" s="156"/>
      <c r="EG48" s="156"/>
      <c r="EH48" s="156"/>
      <c r="EI48" s="156"/>
      <c r="EJ48" s="156"/>
      <c r="EK48" s="156">
        <v>0</v>
      </c>
      <c r="EL48" s="156"/>
      <c r="EM48" s="156"/>
      <c r="EN48" s="156"/>
      <c r="EO48" s="156"/>
      <c r="EP48" s="156"/>
      <c r="EQ48" s="156">
        <v>0</v>
      </c>
      <c r="ER48" s="156"/>
      <c r="ES48" s="156"/>
      <c r="ET48" s="156"/>
      <c r="EU48" s="156"/>
      <c r="EV48" s="156"/>
      <c r="EW48" s="156">
        <v>0</v>
      </c>
      <c r="EX48" s="156"/>
      <c r="EY48" s="156"/>
      <c r="EZ48" s="156"/>
      <c r="FA48" s="156"/>
      <c r="FB48" s="156"/>
      <c r="FC48" s="157">
        <v>0</v>
      </c>
      <c r="FD48" s="160"/>
      <c r="FE48" s="160"/>
      <c r="FF48" s="160"/>
      <c r="FG48" s="160"/>
      <c r="FH48" s="161"/>
      <c r="FI48" s="157">
        <v>0</v>
      </c>
      <c r="FJ48" s="160"/>
      <c r="FK48" s="160"/>
      <c r="FL48" s="160"/>
      <c r="FM48" s="160"/>
      <c r="FN48" s="161"/>
      <c r="FO48" s="157">
        <v>0</v>
      </c>
      <c r="FP48" s="160"/>
      <c r="FQ48" s="160"/>
      <c r="FR48" s="160"/>
      <c r="FS48" s="160"/>
      <c r="FT48" s="161"/>
      <c r="FU48" s="157">
        <v>0</v>
      </c>
      <c r="FV48" s="158"/>
      <c r="FW48" s="158"/>
      <c r="FX48" s="158"/>
      <c r="FY48" s="158"/>
      <c r="FZ48" s="159"/>
      <c r="GA48" s="157" t="s">
        <v>365</v>
      </c>
      <c r="GB48" s="158"/>
      <c r="GC48" s="158"/>
      <c r="GD48" s="158"/>
      <c r="GE48" s="158"/>
      <c r="GF48" s="159"/>
      <c r="GG48" s="157" t="s">
        <v>365</v>
      </c>
      <c r="GH48" s="158"/>
      <c r="GI48" s="158"/>
      <c r="GJ48" s="158"/>
      <c r="GK48" s="158"/>
      <c r="GL48" s="159"/>
      <c r="GM48" s="156">
        <v>0</v>
      </c>
      <c r="GN48" s="156"/>
      <c r="GO48" s="156"/>
      <c r="GP48" s="156"/>
      <c r="GQ48" s="156"/>
      <c r="GR48" s="156"/>
      <c r="GS48" s="156">
        <v>0</v>
      </c>
      <c r="GT48" s="156"/>
      <c r="GU48" s="156"/>
      <c r="GV48" s="156"/>
      <c r="GW48" s="156"/>
      <c r="GX48" s="156"/>
      <c r="GY48" s="156">
        <v>0</v>
      </c>
      <c r="GZ48" s="156"/>
      <c r="HA48" s="156"/>
      <c r="HB48" s="156"/>
      <c r="HC48" s="156"/>
      <c r="HD48" s="156"/>
      <c r="HE48" s="156">
        <v>0</v>
      </c>
      <c r="HF48" s="156"/>
      <c r="HG48" s="156"/>
      <c r="HH48" s="156"/>
      <c r="HI48" s="156"/>
      <c r="HJ48" s="156"/>
      <c r="HK48" s="156">
        <v>0</v>
      </c>
      <c r="HL48" s="156"/>
      <c r="HM48" s="156"/>
      <c r="HN48" s="156"/>
      <c r="HO48" s="156"/>
      <c r="HP48" s="156"/>
      <c r="HQ48" s="156">
        <v>0</v>
      </c>
      <c r="HR48" s="156"/>
      <c r="HS48" s="156"/>
      <c r="HT48" s="156"/>
      <c r="HU48" s="156"/>
      <c r="HV48" s="156"/>
      <c r="HW48" s="156">
        <v>0</v>
      </c>
      <c r="HX48" s="156"/>
      <c r="HY48" s="156"/>
      <c r="HZ48" s="156"/>
      <c r="IA48" s="156"/>
      <c r="IB48" s="156"/>
      <c r="IC48" s="156">
        <v>0</v>
      </c>
      <c r="ID48" s="156"/>
      <c r="IE48" s="156"/>
      <c r="IF48" s="156"/>
      <c r="IG48" s="156"/>
      <c r="IH48" s="156"/>
      <c r="II48" s="156">
        <v>8.4583044589543839</v>
      </c>
      <c r="IJ48" s="156"/>
      <c r="IK48" s="156"/>
      <c r="IL48" s="156"/>
      <c r="IM48" s="156"/>
      <c r="IN48" s="156"/>
      <c r="IO48" s="156">
        <v>8.4583044589543839</v>
      </c>
      <c r="IP48" s="156"/>
      <c r="IQ48" s="156"/>
      <c r="IR48" s="156"/>
      <c r="IS48" s="156"/>
      <c r="IT48" s="156"/>
    </row>
    <row r="49" spans="1:254" s="44" customFormat="1" ht="25.5" customHeight="1">
      <c r="A49" s="163">
        <v>26</v>
      </c>
      <c r="B49" s="164"/>
      <c r="C49" s="95" t="s">
        <v>367</v>
      </c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162" t="s">
        <v>368</v>
      </c>
      <c r="X49" s="162"/>
      <c r="Y49" s="162"/>
      <c r="Z49" s="162">
        <v>0</v>
      </c>
      <c r="AA49" s="162"/>
      <c r="AB49" s="162"/>
      <c r="AC49" s="162">
        <v>0</v>
      </c>
      <c r="AD49" s="162"/>
      <c r="AE49" s="162"/>
      <c r="AF49" s="162">
        <v>0</v>
      </c>
      <c r="AG49" s="162"/>
      <c r="AH49" s="162"/>
      <c r="AI49" s="162">
        <v>0</v>
      </c>
      <c r="AJ49" s="162"/>
      <c r="AK49" s="162"/>
      <c r="AL49" s="162" t="s">
        <v>368</v>
      </c>
      <c r="AM49" s="162"/>
      <c r="AN49" s="162"/>
      <c r="AO49" s="162" t="s">
        <v>282</v>
      </c>
      <c r="AP49" s="162"/>
      <c r="AQ49" s="162"/>
      <c r="AR49" s="162" t="s">
        <v>282</v>
      </c>
      <c r="AS49" s="162"/>
      <c r="AT49" s="162"/>
      <c r="AU49" s="162" t="s">
        <v>282</v>
      </c>
      <c r="AV49" s="162"/>
      <c r="AW49" s="162"/>
      <c r="AX49" s="162" t="s">
        <v>282</v>
      </c>
      <c r="AY49" s="162"/>
      <c r="AZ49" s="162"/>
      <c r="BA49" s="162" t="s">
        <v>282</v>
      </c>
      <c r="BB49" s="162"/>
      <c r="BC49" s="162"/>
      <c r="BD49" s="162" t="s">
        <v>282</v>
      </c>
      <c r="BE49" s="162"/>
      <c r="BF49" s="162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157">
        <v>1.1670960493297118</v>
      </c>
      <c r="DV49" s="160"/>
      <c r="DW49" s="160"/>
      <c r="DX49" s="160"/>
      <c r="DY49" s="160"/>
      <c r="DZ49" s="160"/>
      <c r="EA49" s="160"/>
      <c r="EB49" s="160"/>
      <c r="EC49" s="160"/>
      <c r="ED49" s="161"/>
      <c r="EE49" s="156">
        <v>0</v>
      </c>
      <c r="EF49" s="156"/>
      <c r="EG49" s="156"/>
      <c r="EH49" s="156"/>
      <c r="EI49" s="156"/>
      <c r="EJ49" s="156"/>
      <c r="EK49" s="156">
        <v>0</v>
      </c>
      <c r="EL49" s="156"/>
      <c r="EM49" s="156"/>
      <c r="EN49" s="156"/>
      <c r="EO49" s="156"/>
      <c r="EP49" s="156"/>
      <c r="EQ49" s="156" t="s">
        <v>368</v>
      </c>
      <c r="ER49" s="156"/>
      <c r="ES49" s="156"/>
      <c r="ET49" s="156"/>
      <c r="EU49" s="156"/>
      <c r="EV49" s="156"/>
      <c r="EW49" s="156">
        <v>0</v>
      </c>
      <c r="EX49" s="156"/>
      <c r="EY49" s="156"/>
      <c r="EZ49" s="156"/>
      <c r="FA49" s="156"/>
      <c r="FB49" s="156"/>
      <c r="FC49" s="157" t="s">
        <v>368</v>
      </c>
      <c r="FD49" s="160"/>
      <c r="FE49" s="160"/>
      <c r="FF49" s="160"/>
      <c r="FG49" s="160"/>
      <c r="FH49" s="161"/>
      <c r="FI49" s="157">
        <v>0</v>
      </c>
      <c r="FJ49" s="160"/>
      <c r="FK49" s="160"/>
      <c r="FL49" s="160"/>
      <c r="FM49" s="160"/>
      <c r="FN49" s="161"/>
      <c r="FO49" s="157">
        <v>0</v>
      </c>
      <c r="FP49" s="160"/>
      <c r="FQ49" s="160"/>
      <c r="FR49" s="160"/>
      <c r="FS49" s="160"/>
      <c r="FT49" s="161"/>
      <c r="FU49" s="157">
        <v>0</v>
      </c>
      <c r="FV49" s="158"/>
      <c r="FW49" s="158"/>
      <c r="FX49" s="158"/>
      <c r="FY49" s="158"/>
      <c r="FZ49" s="159"/>
      <c r="GA49" s="157">
        <v>0</v>
      </c>
      <c r="GB49" s="158"/>
      <c r="GC49" s="158"/>
      <c r="GD49" s="158"/>
      <c r="GE49" s="158"/>
      <c r="GF49" s="159"/>
      <c r="GG49" s="157" t="s">
        <v>368</v>
      </c>
      <c r="GH49" s="158"/>
      <c r="GI49" s="158"/>
      <c r="GJ49" s="158"/>
      <c r="GK49" s="158"/>
      <c r="GL49" s="159"/>
      <c r="GM49" s="156">
        <v>0</v>
      </c>
      <c r="GN49" s="156"/>
      <c r="GO49" s="156"/>
      <c r="GP49" s="156"/>
      <c r="GQ49" s="156"/>
      <c r="GR49" s="156"/>
      <c r="GS49" s="156">
        <v>0</v>
      </c>
      <c r="GT49" s="156"/>
      <c r="GU49" s="156"/>
      <c r="GV49" s="156"/>
      <c r="GW49" s="156"/>
      <c r="GX49" s="156"/>
      <c r="GY49" s="156">
        <v>1.3771733382090598</v>
      </c>
      <c r="GZ49" s="156"/>
      <c r="HA49" s="156"/>
      <c r="HB49" s="156"/>
      <c r="HC49" s="156"/>
      <c r="HD49" s="156"/>
      <c r="HE49" s="156">
        <v>0</v>
      </c>
      <c r="HF49" s="156"/>
      <c r="HG49" s="156"/>
      <c r="HH49" s="156"/>
      <c r="HI49" s="156"/>
      <c r="HJ49" s="156"/>
      <c r="HK49" s="156">
        <v>1.3771733382090598</v>
      </c>
      <c r="HL49" s="156"/>
      <c r="HM49" s="156"/>
      <c r="HN49" s="156"/>
      <c r="HO49" s="156"/>
      <c r="HP49" s="156"/>
      <c r="HQ49" s="156">
        <v>0</v>
      </c>
      <c r="HR49" s="156"/>
      <c r="HS49" s="156"/>
      <c r="HT49" s="156"/>
      <c r="HU49" s="156"/>
      <c r="HV49" s="156"/>
      <c r="HW49" s="156">
        <v>0</v>
      </c>
      <c r="HX49" s="156"/>
      <c r="HY49" s="156"/>
      <c r="HZ49" s="156"/>
      <c r="IA49" s="156"/>
      <c r="IB49" s="156"/>
      <c r="IC49" s="156">
        <v>0</v>
      </c>
      <c r="ID49" s="156"/>
      <c r="IE49" s="156"/>
      <c r="IF49" s="156"/>
      <c r="IG49" s="156"/>
      <c r="IH49" s="156"/>
      <c r="II49" s="156">
        <v>0</v>
      </c>
      <c r="IJ49" s="156"/>
      <c r="IK49" s="156"/>
      <c r="IL49" s="156"/>
      <c r="IM49" s="156"/>
      <c r="IN49" s="156"/>
      <c r="IO49" s="156">
        <v>1.3771733382090598</v>
      </c>
      <c r="IP49" s="156"/>
      <c r="IQ49" s="156"/>
      <c r="IR49" s="156"/>
      <c r="IS49" s="156"/>
      <c r="IT49" s="156"/>
    </row>
    <row r="50" spans="1:254" s="44" customFormat="1" ht="25.5" customHeight="1">
      <c r="A50" s="163">
        <v>27</v>
      </c>
      <c r="B50" s="164"/>
      <c r="C50" s="95" t="s">
        <v>370</v>
      </c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162" t="s">
        <v>372</v>
      </c>
      <c r="X50" s="162"/>
      <c r="Y50" s="162"/>
      <c r="Z50" s="162" t="s">
        <v>372</v>
      </c>
      <c r="AA50" s="162"/>
      <c r="AB50" s="162"/>
      <c r="AC50" s="162" t="s">
        <v>372</v>
      </c>
      <c r="AD50" s="162"/>
      <c r="AE50" s="162"/>
      <c r="AF50" s="162" t="s">
        <v>373</v>
      </c>
      <c r="AG50" s="162"/>
      <c r="AH50" s="162"/>
      <c r="AI50" s="162">
        <v>0</v>
      </c>
      <c r="AJ50" s="162"/>
      <c r="AK50" s="162"/>
      <c r="AL50" s="162" t="s">
        <v>371</v>
      </c>
      <c r="AM50" s="162"/>
      <c r="AN50" s="162"/>
      <c r="AO50" s="162" t="s">
        <v>282</v>
      </c>
      <c r="AP50" s="162"/>
      <c r="AQ50" s="162"/>
      <c r="AR50" s="162" t="s">
        <v>282</v>
      </c>
      <c r="AS50" s="162"/>
      <c r="AT50" s="162"/>
      <c r="AU50" s="162" t="s">
        <v>282</v>
      </c>
      <c r="AV50" s="162"/>
      <c r="AW50" s="162"/>
      <c r="AX50" s="162" t="s">
        <v>282</v>
      </c>
      <c r="AY50" s="162"/>
      <c r="AZ50" s="162"/>
      <c r="BA50" s="162" t="s">
        <v>282</v>
      </c>
      <c r="BB50" s="162"/>
      <c r="BC50" s="162"/>
      <c r="BD50" s="162" t="s">
        <v>282</v>
      </c>
      <c r="BE50" s="162"/>
      <c r="BF50" s="162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3"/>
      <c r="DQ50" s="73"/>
      <c r="DR50" s="73"/>
      <c r="DS50" s="73"/>
      <c r="DT50" s="73"/>
      <c r="DU50" s="157">
        <v>1.7857956835591284</v>
      </c>
      <c r="DV50" s="160"/>
      <c r="DW50" s="160"/>
      <c r="DX50" s="160"/>
      <c r="DY50" s="160"/>
      <c r="DZ50" s="160"/>
      <c r="EA50" s="160"/>
      <c r="EB50" s="160"/>
      <c r="EC50" s="160"/>
      <c r="ED50" s="161"/>
      <c r="EE50" s="156">
        <v>2</v>
      </c>
      <c r="EF50" s="156"/>
      <c r="EG50" s="156"/>
      <c r="EH50" s="156"/>
      <c r="EI50" s="156"/>
      <c r="EJ50" s="156"/>
      <c r="EK50" s="156">
        <v>5</v>
      </c>
      <c r="EL50" s="156"/>
      <c r="EM50" s="156"/>
      <c r="EN50" s="156"/>
      <c r="EO50" s="156"/>
      <c r="EP50" s="156"/>
      <c r="EQ50" s="156">
        <v>5</v>
      </c>
      <c r="ER50" s="156"/>
      <c r="ES50" s="156"/>
      <c r="ET50" s="156"/>
      <c r="EU50" s="156"/>
      <c r="EV50" s="156"/>
      <c r="EW50" s="156">
        <v>3</v>
      </c>
      <c r="EX50" s="156"/>
      <c r="EY50" s="156"/>
      <c r="EZ50" s="156"/>
      <c r="FA50" s="156"/>
      <c r="FB50" s="156"/>
      <c r="FC50" s="157" t="s">
        <v>372</v>
      </c>
      <c r="FD50" s="160"/>
      <c r="FE50" s="160"/>
      <c r="FF50" s="160"/>
      <c r="FG50" s="160"/>
      <c r="FH50" s="161"/>
      <c r="FI50" s="157" t="s">
        <v>372</v>
      </c>
      <c r="FJ50" s="160"/>
      <c r="FK50" s="160"/>
      <c r="FL50" s="160"/>
      <c r="FM50" s="160"/>
      <c r="FN50" s="161"/>
      <c r="FO50" s="157" t="s">
        <v>372</v>
      </c>
      <c r="FP50" s="160"/>
      <c r="FQ50" s="160"/>
      <c r="FR50" s="160"/>
      <c r="FS50" s="160"/>
      <c r="FT50" s="161"/>
      <c r="FU50" s="157" t="s">
        <v>373</v>
      </c>
      <c r="FV50" s="158"/>
      <c r="FW50" s="158"/>
      <c r="FX50" s="158"/>
      <c r="FY50" s="158"/>
      <c r="FZ50" s="159"/>
      <c r="GA50" s="157">
        <v>0</v>
      </c>
      <c r="GB50" s="158"/>
      <c r="GC50" s="158"/>
      <c r="GD50" s="158"/>
      <c r="GE50" s="158"/>
      <c r="GF50" s="159"/>
      <c r="GG50" s="157" t="s">
        <v>371</v>
      </c>
      <c r="GH50" s="158"/>
      <c r="GI50" s="158"/>
      <c r="GJ50" s="158"/>
      <c r="GK50" s="158"/>
      <c r="GL50" s="159"/>
      <c r="GM50" s="156">
        <v>7.0250541779627987E-2</v>
      </c>
      <c r="GN50" s="156"/>
      <c r="GO50" s="156"/>
      <c r="GP50" s="156"/>
      <c r="GQ50" s="156"/>
      <c r="GR50" s="156"/>
      <c r="GS50" s="156">
        <v>0.16391793081913197</v>
      </c>
      <c r="GT50" s="156"/>
      <c r="GU50" s="156"/>
      <c r="GV50" s="156"/>
      <c r="GW50" s="156"/>
      <c r="GX50" s="156"/>
      <c r="GY50" s="156">
        <v>0.14050108355925597</v>
      </c>
      <c r="GZ50" s="156"/>
      <c r="HA50" s="156"/>
      <c r="HB50" s="156"/>
      <c r="HC50" s="156"/>
      <c r="HD50" s="156"/>
      <c r="HE50" s="156">
        <v>9.3667389039504001E-2</v>
      </c>
      <c r="HF50" s="156"/>
      <c r="HG50" s="156"/>
      <c r="HH50" s="156"/>
      <c r="HI50" s="156"/>
      <c r="HJ50" s="156"/>
      <c r="HK50" s="156">
        <v>0.46833694519751995</v>
      </c>
      <c r="HL50" s="156"/>
      <c r="HM50" s="156"/>
      <c r="HN50" s="156"/>
      <c r="HO50" s="156"/>
      <c r="HP50" s="156"/>
      <c r="HQ50" s="156">
        <v>0.48894377078621087</v>
      </c>
      <c r="HR50" s="156"/>
      <c r="HS50" s="156"/>
      <c r="HT50" s="156"/>
      <c r="HU50" s="156"/>
      <c r="HV50" s="156"/>
      <c r="HW50" s="156">
        <v>0.5104572967008042</v>
      </c>
      <c r="HX50" s="156"/>
      <c r="HY50" s="156"/>
      <c r="HZ50" s="156"/>
      <c r="IA50" s="156"/>
      <c r="IB50" s="156"/>
      <c r="IC50" s="156">
        <v>0.63950089391523646</v>
      </c>
      <c r="ID50" s="156"/>
      <c r="IE50" s="156"/>
      <c r="IF50" s="156"/>
      <c r="IG50" s="156"/>
      <c r="IH50" s="156"/>
      <c r="II50" s="156">
        <v>0</v>
      </c>
      <c r="IJ50" s="156"/>
      <c r="IK50" s="156"/>
      <c r="IL50" s="156"/>
      <c r="IM50" s="156"/>
      <c r="IN50" s="156"/>
      <c r="IO50" s="156">
        <v>2.1072389065997714</v>
      </c>
      <c r="IP50" s="156"/>
      <c r="IQ50" s="156"/>
      <c r="IR50" s="156"/>
      <c r="IS50" s="156"/>
      <c r="IT50" s="156"/>
    </row>
    <row r="51" spans="1:254" s="44" customFormat="1" ht="25.5" customHeight="1">
      <c r="A51" s="163">
        <v>28</v>
      </c>
      <c r="B51" s="164"/>
      <c r="C51" s="95" t="s">
        <v>375</v>
      </c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162">
        <v>0</v>
      </c>
      <c r="X51" s="162"/>
      <c r="Y51" s="162"/>
      <c r="Z51" s="162">
        <v>0</v>
      </c>
      <c r="AA51" s="162"/>
      <c r="AB51" s="162"/>
      <c r="AC51" s="162">
        <v>0</v>
      </c>
      <c r="AD51" s="162"/>
      <c r="AE51" s="162"/>
      <c r="AF51" s="162">
        <v>0</v>
      </c>
      <c r="AG51" s="162"/>
      <c r="AH51" s="162"/>
      <c r="AI51" s="162">
        <v>0</v>
      </c>
      <c r="AJ51" s="162"/>
      <c r="AK51" s="162"/>
      <c r="AL51" s="162">
        <v>0</v>
      </c>
      <c r="AM51" s="162"/>
      <c r="AN51" s="162"/>
      <c r="AO51" s="162" t="s">
        <v>282</v>
      </c>
      <c r="AP51" s="162"/>
      <c r="AQ51" s="162"/>
      <c r="AR51" s="162" t="s">
        <v>282</v>
      </c>
      <c r="AS51" s="162"/>
      <c r="AT51" s="162"/>
      <c r="AU51" s="162" t="s">
        <v>282</v>
      </c>
      <c r="AV51" s="162"/>
      <c r="AW51" s="162"/>
      <c r="AX51" s="162" t="s">
        <v>282</v>
      </c>
      <c r="AY51" s="162"/>
      <c r="AZ51" s="162"/>
      <c r="BA51" s="162" t="s">
        <v>282</v>
      </c>
      <c r="BB51" s="162"/>
      <c r="BC51" s="162"/>
      <c r="BD51" s="162" t="s">
        <v>282</v>
      </c>
      <c r="BE51" s="162"/>
      <c r="BF51" s="162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3"/>
      <c r="DB51" s="73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3"/>
      <c r="DQ51" s="73"/>
      <c r="DR51" s="73"/>
      <c r="DS51" s="73"/>
      <c r="DT51" s="73"/>
      <c r="DU51" s="157">
        <v>0.10984648322203779</v>
      </c>
      <c r="DV51" s="160"/>
      <c r="DW51" s="160"/>
      <c r="DX51" s="160"/>
      <c r="DY51" s="160"/>
      <c r="DZ51" s="160"/>
      <c r="EA51" s="160"/>
      <c r="EB51" s="160"/>
      <c r="EC51" s="160"/>
      <c r="ED51" s="161"/>
      <c r="EE51" s="156">
        <v>0</v>
      </c>
      <c r="EF51" s="156"/>
      <c r="EG51" s="156"/>
      <c r="EH51" s="156"/>
      <c r="EI51" s="156"/>
      <c r="EJ51" s="156"/>
      <c r="EK51" s="156">
        <v>0</v>
      </c>
      <c r="EL51" s="156"/>
      <c r="EM51" s="156"/>
      <c r="EN51" s="156"/>
      <c r="EO51" s="156"/>
      <c r="EP51" s="156"/>
      <c r="EQ51" s="156">
        <v>0</v>
      </c>
      <c r="ER51" s="156"/>
      <c r="ES51" s="156"/>
      <c r="ET51" s="156"/>
      <c r="EU51" s="156"/>
      <c r="EV51" s="156"/>
      <c r="EW51" s="156">
        <v>0</v>
      </c>
      <c r="EX51" s="156"/>
      <c r="EY51" s="156"/>
      <c r="EZ51" s="156"/>
      <c r="FA51" s="156"/>
      <c r="FB51" s="156"/>
      <c r="FC51" s="157">
        <v>0</v>
      </c>
      <c r="FD51" s="160"/>
      <c r="FE51" s="160"/>
      <c r="FF51" s="160"/>
      <c r="FG51" s="160"/>
      <c r="FH51" s="161"/>
      <c r="FI51" s="157">
        <v>0</v>
      </c>
      <c r="FJ51" s="160"/>
      <c r="FK51" s="160"/>
      <c r="FL51" s="160"/>
      <c r="FM51" s="160"/>
      <c r="FN51" s="161"/>
      <c r="FO51" s="157">
        <v>0</v>
      </c>
      <c r="FP51" s="160"/>
      <c r="FQ51" s="160"/>
      <c r="FR51" s="160"/>
      <c r="FS51" s="160"/>
      <c r="FT51" s="161"/>
      <c r="FU51" s="157">
        <v>0</v>
      </c>
      <c r="FV51" s="158"/>
      <c r="FW51" s="158"/>
      <c r="FX51" s="158"/>
      <c r="FY51" s="158"/>
      <c r="FZ51" s="159"/>
      <c r="GA51" s="157">
        <v>0</v>
      </c>
      <c r="GB51" s="158"/>
      <c r="GC51" s="158"/>
      <c r="GD51" s="158"/>
      <c r="GE51" s="158"/>
      <c r="GF51" s="159"/>
      <c r="GG51" s="157">
        <v>0</v>
      </c>
      <c r="GH51" s="158"/>
      <c r="GI51" s="158"/>
      <c r="GJ51" s="158"/>
      <c r="GK51" s="158"/>
      <c r="GL51" s="159"/>
      <c r="GM51" s="156">
        <v>0</v>
      </c>
      <c r="GN51" s="156"/>
      <c r="GO51" s="156"/>
      <c r="GP51" s="156"/>
      <c r="GQ51" s="156"/>
      <c r="GR51" s="156"/>
      <c r="GS51" s="156">
        <v>0</v>
      </c>
      <c r="GT51" s="156"/>
      <c r="GU51" s="156"/>
      <c r="GV51" s="156"/>
      <c r="GW51" s="156"/>
      <c r="GX51" s="156"/>
      <c r="GY51" s="156">
        <v>0</v>
      </c>
      <c r="GZ51" s="156"/>
      <c r="HA51" s="156"/>
      <c r="HB51" s="156"/>
      <c r="HC51" s="156"/>
      <c r="HD51" s="156"/>
      <c r="HE51" s="156">
        <v>0</v>
      </c>
      <c r="HF51" s="156"/>
      <c r="HG51" s="156"/>
      <c r="HH51" s="156"/>
      <c r="HI51" s="156"/>
      <c r="HJ51" s="156"/>
      <c r="HK51" s="156">
        <v>0</v>
      </c>
      <c r="HL51" s="156"/>
      <c r="HM51" s="156"/>
      <c r="HN51" s="156"/>
      <c r="HO51" s="156"/>
      <c r="HP51" s="156"/>
      <c r="HQ51" s="156">
        <v>0</v>
      </c>
      <c r="HR51" s="156"/>
      <c r="HS51" s="156"/>
      <c r="HT51" s="156"/>
      <c r="HU51" s="156"/>
      <c r="HV51" s="156"/>
      <c r="HW51" s="156">
        <v>0</v>
      </c>
      <c r="HX51" s="156"/>
      <c r="HY51" s="156"/>
      <c r="HZ51" s="156"/>
      <c r="IA51" s="156"/>
      <c r="IB51" s="156"/>
      <c r="IC51" s="156">
        <v>0.12961885020200459</v>
      </c>
      <c r="ID51" s="156"/>
      <c r="IE51" s="156"/>
      <c r="IF51" s="156"/>
      <c r="IG51" s="156"/>
      <c r="IH51" s="156"/>
      <c r="II51" s="156">
        <v>0</v>
      </c>
      <c r="IJ51" s="156"/>
      <c r="IK51" s="156"/>
      <c r="IL51" s="156"/>
      <c r="IM51" s="156"/>
      <c r="IN51" s="156"/>
      <c r="IO51" s="156">
        <v>0.12961885020200459</v>
      </c>
      <c r="IP51" s="156"/>
      <c r="IQ51" s="156"/>
      <c r="IR51" s="156"/>
      <c r="IS51" s="156"/>
      <c r="IT51" s="156"/>
    </row>
    <row r="52" spans="1:254" s="44" customFormat="1" ht="25.5" customHeight="1">
      <c r="A52" s="163">
        <v>29</v>
      </c>
      <c r="B52" s="164"/>
      <c r="C52" s="95" t="s">
        <v>377</v>
      </c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162">
        <v>0</v>
      </c>
      <c r="X52" s="162"/>
      <c r="Y52" s="162"/>
      <c r="Z52" s="162">
        <v>0</v>
      </c>
      <c r="AA52" s="162"/>
      <c r="AB52" s="162"/>
      <c r="AC52" s="162">
        <v>0</v>
      </c>
      <c r="AD52" s="162"/>
      <c r="AE52" s="162"/>
      <c r="AF52" s="162">
        <v>0</v>
      </c>
      <c r="AG52" s="162"/>
      <c r="AH52" s="162"/>
      <c r="AI52" s="162" t="s">
        <v>378</v>
      </c>
      <c r="AJ52" s="162"/>
      <c r="AK52" s="162"/>
      <c r="AL52" s="162" t="s">
        <v>378</v>
      </c>
      <c r="AM52" s="162"/>
      <c r="AN52" s="162"/>
      <c r="AO52" s="162" t="s">
        <v>282</v>
      </c>
      <c r="AP52" s="162"/>
      <c r="AQ52" s="162"/>
      <c r="AR52" s="162" t="s">
        <v>282</v>
      </c>
      <c r="AS52" s="162"/>
      <c r="AT52" s="162"/>
      <c r="AU52" s="162" t="s">
        <v>282</v>
      </c>
      <c r="AV52" s="162"/>
      <c r="AW52" s="162"/>
      <c r="AX52" s="162" t="s">
        <v>282</v>
      </c>
      <c r="AY52" s="162"/>
      <c r="AZ52" s="162"/>
      <c r="BA52" s="162" t="s">
        <v>282</v>
      </c>
      <c r="BB52" s="162"/>
      <c r="BC52" s="162"/>
      <c r="BD52" s="162" t="s">
        <v>282</v>
      </c>
      <c r="BE52" s="162"/>
      <c r="BF52" s="162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157">
        <v>1.3152801934248997</v>
      </c>
      <c r="DV52" s="160"/>
      <c r="DW52" s="160"/>
      <c r="DX52" s="160"/>
      <c r="DY52" s="160"/>
      <c r="DZ52" s="160"/>
      <c r="EA52" s="160"/>
      <c r="EB52" s="160"/>
      <c r="EC52" s="160"/>
      <c r="ED52" s="161"/>
      <c r="EE52" s="156">
        <v>0</v>
      </c>
      <c r="EF52" s="156"/>
      <c r="EG52" s="156"/>
      <c r="EH52" s="156"/>
      <c r="EI52" s="156"/>
      <c r="EJ52" s="156"/>
      <c r="EK52" s="156">
        <v>0</v>
      </c>
      <c r="EL52" s="156"/>
      <c r="EM52" s="156"/>
      <c r="EN52" s="156"/>
      <c r="EO52" s="156"/>
      <c r="EP52" s="156"/>
      <c r="EQ52" s="156">
        <v>0</v>
      </c>
      <c r="ER52" s="156"/>
      <c r="ES52" s="156"/>
      <c r="ET52" s="156"/>
      <c r="EU52" s="156"/>
      <c r="EV52" s="156"/>
      <c r="EW52" s="156">
        <v>0</v>
      </c>
      <c r="EX52" s="156"/>
      <c r="EY52" s="156"/>
      <c r="EZ52" s="156"/>
      <c r="FA52" s="156"/>
      <c r="FB52" s="156"/>
      <c r="FC52" s="157">
        <v>0</v>
      </c>
      <c r="FD52" s="160"/>
      <c r="FE52" s="160"/>
      <c r="FF52" s="160"/>
      <c r="FG52" s="160"/>
      <c r="FH52" s="161"/>
      <c r="FI52" s="157">
        <v>0</v>
      </c>
      <c r="FJ52" s="160"/>
      <c r="FK52" s="160"/>
      <c r="FL52" s="160"/>
      <c r="FM52" s="160"/>
      <c r="FN52" s="161"/>
      <c r="FO52" s="157">
        <v>0</v>
      </c>
      <c r="FP52" s="160"/>
      <c r="FQ52" s="160"/>
      <c r="FR52" s="160"/>
      <c r="FS52" s="160"/>
      <c r="FT52" s="161"/>
      <c r="FU52" s="157">
        <v>0</v>
      </c>
      <c r="FV52" s="158"/>
      <c r="FW52" s="158"/>
      <c r="FX52" s="158"/>
      <c r="FY52" s="158"/>
      <c r="FZ52" s="159"/>
      <c r="GA52" s="157" t="s">
        <v>378</v>
      </c>
      <c r="GB52" s="158"/>
      <c r="GC52" s="158"/>
      <c r="GD52" s="158"/>
      <c r="GE52" s="158"/>
      <c r="GF52" s="159"/>
      <c r="GG52" s="157" t="s">
        <v>378</v>
      </c>
      <c r="GH52" s="158"/>
      <c r="GI52" s="158"/>
      <c r="GJ52" s="158"/>
      <c r="GK52" s="158"/>
      <c r="GL52" s="159"/>
      <c r="GM52" s="156">
        <v>0</v>
      </c>
      <c r="GN52" s="156"/>
      <c r="GO52" s="156"/>
      <c r="GP52" s="156"/>
      <c r="GQ52" s="156"/>
      <c r="GR52" s="156"/>
      <c r="GS52" s="156">
        <v>0</v>
      </c>
      <c r="GT52" s="156"/>
      <c r="GU52" s="156"/>
      <c r="GV52" s="156"/>
      <c r="GW52" s="156"/>
      <c r="GX52" s="156"/>
      <c r="GY52" s="156">
        <v>0</v>
      </c>
      <c r="GZ52" s="156"/>
      <c r="HA52" s="156"/>
      <c r="HB52" s="156"/>
      <c r="HC52" s="156"/>
      <c r="HD52" s="156"/>
      <c r="HE52" s="156">
        <v>0</v>
      </c>
      <c r="HF52" s="156"/>
      <c r="HG52" s="156"/>
      <c r="HH52" s="156"/>
      <c r="HI52" s="156"/>
      <c r="HJ52" s="156"/>
      <c r="HK52" s="156">
        <v>0</v>
      </c>
      <c r="HL52" s="156"/>
      <c r="HM52" s="156"/>
      <c r="HN52" s="156"/>
      <c r="HO52" s="156"/>
      <c r="HP52" s="156"/>
      <c r="HQ52" s="156">
        <v>0</v>
      </c>
      <c r="HR52" s="156"/>
      <c r="HS52" s="156"/>
      <c r="HT52" s="156"/>
      <c r="HU52" s="156"/>
      <c r="HV52" s="156"/>
      <c r="HW52" s="156">
        <v>0</v>
      </c>
      <c r="HX52" s="156"/>
      <c r="HY52" s="156"/>
      <c r="HZ52" s="156"/>
      <c r="IA52" s="156"/>
      <c r="IB52" s="156"/>
      <c r="IC52" s="156">
        <v>0</v>
      </c>
      <c r="ID52" s="156"/>
      <c r="IE52" s="156"/>
      <c r="IF52" s="156"/>
      <c r="IG52" s="156"/>
      <c r="IH52" s="156"/>
      <c r="II52" s="156">
        <v>1.5520306282413816</v>
      </c>
      <c r="IJ52" s="156"/>
      <c r="IK52" s="156"/>
      <c r="IL52" s="156"/>
      <c r="IM52" s="156"/>
      <c r="IN52" s="156"/>
      <c r="IO52" s="156">
        <v>1.5520306282413816</v>
      </c>
      <c r="IP52" s="156"/>
      <c r="IQ52" s="156"/>
      <c r="IR52" s="156"/>
      <c r="IS52" s="156"/>
      <c r="IT52" s="156"/>
    </row>
    <row r="53" spans="1:254" s="44" customFormat="1" ht="25.5" customHeight="1">
      <c r="A53" s="163">
        <v>30</v>
      </c>
      <c r="B53" s="164"/>
      <c r="C53" s="88" t="s">
        <v>381</v>
      </c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90"/>
      <c r="W53" s="162">
        <v>6</v>
      </c>
      <c r="X53" s="162"/>
      <c r="Y53" s="162"/>
      <c r="Z53" s="162">
        <v>3</v>
      </c>
      <c r="AA53" s="162"/>
      <c r="AB53" s="162"/>
      <c r="AC53" s="162">
        <v>6</v>
      </c>
      <c r="AD53" s="162"/>
      <c r="AE53" s="162"/>
      <c r="AF53" s="162">
        <v>3</v>
      </c>
      <c r="AG53" s="162"/>
      <c r="AH53" s="162"/>
      <c r="AI53" s="162">
        <v>4</v>
      </c>
      <c r="AJ53" s="162"/>
      <c r="AK53" s="162"/>
      <c r="AL53" s="162" t="s">
        <v>382</v>
      </c>
      <c r="AM53" s="162"/>
      <c r="AN53" s="162"/>
      <c r="AO53" s="162" t="s">
        <v>282</v>
      </c>
      <c r="AP53" s="162"/>
      <c r="AQ53" s="162"/>
      <c r="AR53" s="162" t="s">
        <v>282</v>
      </c>
      <c r="AS53" s="162"/>
      <c r="AT53" s="162"/>
      <c r="AU53" s="162" t="s">
        <v>282</v>
      </c>
      <c r="AV53" s="162"/>
      <c r="AW53" s="162"/>
      <c r="AX53" s="162" t="s">
        <v>282</v>
      </c>
      <c r="AY53" s="162"/>
      <c r="AZ53" s="162"/>
      <c r="BA53" s="162" t="s">
        <v>282</v>
      </c>
      <c r="BB53" s="162"/>
      <c r="BC53" s="162"/>
      <c r="BD53" s="162" t="s">
        <v>282</v>
      </c>
      <c r="BE53" s="162"/>
      <c r="BF53" s="162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157">
        <v>3.5308672373797858</v>
      </c>
      <c r="DV53" s="160"/>
      <c r="DW53" s="160"/>
      <c r="DX53" s="160"/>
      <c r="DY53" s="160"/>
      <c r="DZ53" s="160"/>
      <c r="EA53" s="160"/>
      <c r="EB53" s="160"/>
      <c r="EC53" s="160"/>
      <c r="ED53" s="161"/>
      <c r="EE53" s="156">
        <v>1</v>
      </c>
      <c r="EF53" s="156"/>
      <c r="EG53" s="156"/>
      <c r="EH53" s="156"/>
      <c r="EI53" s="156"/>
      <c r="EJ53" s="156"/>
      <c r="EK53" s="156">
        <v>2</v>
      </c>
      <c r="EL53" s="156"/>
      <c r="EM53" s="156"/>
      <c r="EN53" s="156"/>
      <c r="EO53" s="156"/>
      <c r="EP53" s="156"/>
      <c r="EQ53" s="156">
        <v>2</v>
      </c>
      <c r="ER53" s="156"/>
      <c r="ES53" s="156"/>
      <c r="ET53" s="156"/>
      <c r="EU53" s="156"/>
      <c r="EV53" s="156"/>
      <c r="EW53" s="156">
        <v>1</v>
      </c>
      <c r="EX53" s="156"/>
      <c r="EY53" s="156"/>
      <c r="EZ53" s="156"/>
      <c r="FA53" s="156"/>
      <c r="FB53" s="156"/>
      <c r="FC53" s="157">
        <v>6</v>
      </c>
      <c r="FD53" s="160"/>
      <c r="FE53" s="160"/>
      <c r="FF53" s="160"/>
      <c r="FG53" s="160"/>
      <c r="FH53" s="161"/>
      <c r="FI53" s="157">
        <v>3</v>
      </c>
      <c r="FJ53" s="160"/>
      <c r="FK53" s="160"/>
      <c r="FL53" s="160"/>
      <c r="FM53" s="160"/>
      <c r="FN53" s="161"/>
      <c r="FO53" s="157">
        <v>6</v>
      </c>
      <c r="FP53" s="160"/>
      <c r="FQ53" s="160"/>
      <c r="FR53" s="160"/>
      <c r="FS53" s="160"/>
      <c r="FT53" s="161"/>
      <c r="FU53" s="157">
        <v>3</v>
      </c>
      <c r="FV53" s="158"/>
      <c r="FW53" s="158"/>
      <c r="FX53" s="158"/>
      <c r="FY53" s="158"/>
      <c r="FZ53" s="159"/>
      <c r="GA53" s="157">
        <v>4</v>
      </c>
      <c r="GB53" s="158"/>
      <c r="GC53" s="158"/>
      <c r="GD53" s="158"/>
      <c r="GE53" s="158"/>
      <c r="GF53" s="159"/>
      <c r="GG53" s="157" t="s">
        <v>382</v>
      </c>
      <c r="GH53" s="158"/>
      <c r="GI53" s="158"/>
      <c r="GJ53" s="158"/>
      <c r="GK53" s="158"/>
      <c r="GL53" s="159"/>
      <c r="GM53" s="156">
        <v>0.31581023074999998</v>
      </c>
      <c r="GN53" s="156"/>
      <c r="GO53" s="156"/>
      <c r="GP53" s="156"/>
      <c r="GQ53" s="156"/>
      <c r="GR53" s="156"/>
      <c r="GS53" s="156">
        <v>0.31581023074999998</v>
      </c>
      <c r="GT53" s="156"/>
      <c r="GU53" s="156"/>
      <c r="GV53" s="156"/>
      <c r="GW53" s="156"/>
      <c r="GX53" s="156"/>
      <c r="GY53" s="156">
        <v>0.31581023074999998</v>
      </c>
      <c r="GZ53" s="156"/>
      <c r="HA53" s="156"/>
      <c r="HB53" s="156"/>
      <c r="HC53" s="156"/>
      <c r="HD53" s="156"/>
      <c r="HE53" s="156">
        <v>0.31581023074999998</v>
      </c>
      <c r="HF53" s="156"/>
      <c r="HG53" s="156"/>
      <c r="HH53" s="156"/>
      <c r="HI53" s="156"/>
      <c r="HJ53" s="156"/>
      <c r="HK53" s="156">
        <v>1.2632409229999999</v>
      </c>
      <c r="HL53" s="156"/>
      <c r="HM53" s="156"/>
      <c r="HN53" s="156"/>
      <c r="HO53" s="156"/>
      <c r="HP53" s="156"/>
      <c r="HQ53" s="156">
        <v>0.45655390443599997</v>
      </c>
      <c r="HR53" s="156"/>
      <c r="HS53" s="156"/>
      <c r="HT53" s="156"/>
      <c r="HU53" s="156"/>
      <c r="HV53" s="156"/>
      <c r="HW53" s="156">
        <v>1.097586946353744</v>
      </c>
      <c r="HX53" s="156"/>
      <c r="HY53" s="156"/>
      <c r="HZ53" s="156"/>
      <c r="IA53" s="156"/>
      <c r="IB53" s="156"/>
      <c r="IC53" s="156">
        <v>0.70424865722127161</v>
      </c>
      <c r="ID53" s="156"/>
      <c r="IE53" s="156"/>
      <c r="IF53" s="156"/>
      <c r="IG53" s="156"/>
      <c r="IH53" s="156"/>
      <c r="II53" s="156">
        <v>0.64479290909713172</v>
      </c>
      <c r="IJ53" s="156"/>
      <c r="IK53" s="156"/>
      <c r="IL53" s="156"/>
      <c r="IM53" s="156"/>
      <c r="IN53" s="156"/>
      <c r="IO53" s="156">
        <v>4.166423340108147</v>
      </c>
      <c r="IP53" s="156"/>
      <c r="IQ53" s="156"/>
      <c r="IR53" s="156"/>
      <c r="IS53" s="156"/>
      <c r="IT53" s="156"/>
    </row>
    <row r="54" spans="1:254" ht="25.5" customHeight="1">
      <c r="A54" s="163">
        <v>31</v>
      </c>
      <c r="B54" s="164"/>
      <c r="C54" s="88" t="s">
        <v>384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90"/>
      <c r="W54" s="162">
        <v>12</v>
      </c>
      <c r="X54" s="162"/>
      <c r="Y54" s="162"/>
      <c r="Z54" s="162">
        <v>10</v>
      </c>
      <c r="AA54" s="162"/>
      <c r="AB54" s="162"/>
      <c r="AC54" s="162">
        <v>12</v>
      </c>
      <c r="AD54" s="162"/>
      <c r="AE54" s="162"/>
      <c r="AF54" s="162">
        <v>13</v>
      </c>
      <c r="AG54" s="162"/>
      <c r="AH54" s="162"/>
      <c r="AI54" s="162">
        <v>13</v>
      </c>
      <c r="AJ54" s="162"/>
      <c r="AK54" s="162"/>
      <c r="AL54" s="162" t="s">
        <v>385</v>
      </c>
      <c r="AM54" s="162"/>
      <c r="AN54" s="162"/>
      <c r="AO54" s="162" t="s">
        <v>282</v>
      </c>
      <c r="AP54" s="162"/>
      <c r="AQ54" s="162"/>
      <c r="AR54" s="162" t="s">
        <v>282</v>
      </c>
      <c r="AS54" s="162"/>
      <c r="AT54" s="162"/>
      <c r="AU54" s="162" t="s">
        <v>282</v>
      </c>
      <c r="AV54" s="162"/>
      <c r="AW54" s="162"/>
      <c r="AX54" s="162" t="s">
        <v>282</v>
      </c>
      <c r="AY54" s="162"/>
      <c r="AZ54" s="162"/>
      <c r="BA54" s="162" t="s">
        <v>282</v>
      </c>
      <c r="BB54" s="162"/>
      <c r="BC54" s="162"/>
      <c r="BD54" s="162" t="s">
        <v>282</v>
      </c>
      <c r="BE54" s="162"/>
      <c r="BF54" s="16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157">
        <v>94.814234803787528</v>
      </c>
      <c r="DV54" s="160"/>
      <c r="DW54" s="160"/>
      <c r="DX54" s="160"/>
      <c r="DY54" s="160"/>
      <c r="DZ54" s="160"/>
      <c r="EA54" s="160"/>
      <c r="EB54" s="160"/>
      <c r="EC54" s="160"/>
      <c r="ED54" s="161"/>
      <c r="EE54" s="156">
        <v>3</v>
      </c>
      <c r="EF54" s="156"/>
      <c r="EG54" s="156"/>
      <c r="EH54" s="156"/>
      <c r="EI54" s="156"/>
      <c r="EJ54" s="156"/>
      <c r="EK54" s="156">
        <v>3</v>
      </c>
      <c r="EL54" s="156"/>
      <c r="EM54" s="156"/>
      <c r="EN54" s="156"/>
      <c r="EO54" s="156"/>
      <c r="EP54" s="156"/>
      <c r="EQ54" s="156">
        <v>3</v>
      </c>
      <c r="ER54" s="156"/>
      <c r="ES54" s="156"/>
      <c r="ET54" s="156"/>
      <c r="EU54" s="156"/>
      <c r="EV54" s="156"/>
      <c r="EW54" s="156">
        <v>3</v>
      </c>
      <c r="EX54" s="156"/>
      <c r="EY54" s="156"/>
      <c r="EZ54" s="156"/>
      <c r="FA54" s="156"/>
      <c r="FB54" s="156"/>
      <c r="FC54" s="157">
        <v>12</v>
      </c>
      <c r="FD54" s="160"/>
      <c r="FE54" s="160"/>
      <c r="FF54" s="160"/>
      <c r="FG54" s="160"/>
      <c r="FH54" s="161"/>
      <c r="FI54" s="157">
        <v>10</v>
      </c>
      <c r="FJ54" s="160"/>
      <c r="FK54" s="160"/>
      <c r="FL54" s="160"/>
      <c r="FM54" s="160"/>
      <c r="FN54" s="161"/>
      <c r="FO54" s="157">
        <v>12</v>
      </c>
      <c r="FP54" s="160"/>
      <c r="FQ54" s="160"/>
      <c r="FR54" s="160"/>
      <c r="FS54" s="160"/>
      <c r="FT54" s="161"/>
      <c r="FU54" s="157">
        <v>13</v>
      </c>
      <c r="FV54" s="158"/>
      <c r="FW54" s="158"/>
      <c r="FX54" s="158"/>
      <c r="FY54" s="158"/>
      <c r="FZ54" s="159"/>
      <c r="GA54" s="157">
        <v>13</v>
      </c>
      <c r="GB54" s="158"/>
      <c r="GC54" s="158"/>
      <c r="GD54" s="158"/>
      <c r="GE54" s="158"/>
      <c r="GF54" s="159"/>
      <c r="GG54" s="157" t="s">
        <v>385</v>
      </c>
      <c r="GH54" s="158"/>
      <c r="GI54" s="158"/>
      <c r="GJ54" s="158"/>
      <c r="GK54" s="158"/>
      <c r="GL54" s="159"/>
      <c r="GM54" s="156">
        <v>5.6336129578364993</v>
      </c>
      <c r="GN54" s="156"/>
      <c r="GO54" s="156"/>
      <c r="GP54" s="156"/>
      <c r="GQ54" s="156"/>
      <c r="GR54" s="156"/>
      <c r="GS54" s="156">
        <v>5.6336129578364993</v>
      </c>
      <c r="GT54" s="156"/>
      <c r="GU54" s="156"/>
      <c r="GV54" s="156"/>
      <c r="GW54" s="156"/>
      <c r="GX54" s="156"/>
      <c r="GY54" s="156">
        <v>5.6336129578364993</v>
      </c>
      <c r="GZ54" s="156"/>
      <c r="HA54" s="156"/>
      <c r="HB54" s="156"/>
      <c r="HC54" s="156"/>
      <c r="HD54" s="156"/>
      <c r="HE54" s="156">
        <v>5.6336129578364993</v>
      </c>
      <c r="HF54" s="156"/>
      <c r="HG54" s="156"/>
      <c r="HH54" s="156"/>
      <c r="HI54" s="156"/>
      <c r="HJ54" s="156"/>
      <c r="HK54" s="156">
        <v>22.534451831345997</v>
      </c>
      <c r="HL54" s="156"/>
      <c r="HM54" s="156"/>
      <c r="HN54" s="156"/>
      <c r="HO54" s="156"/>
      <c r="HP54" s="156"/>
      <c r="HQ54" s="156">
        <v>22.295703968495999</v>
      </c>
      <c r="HR54" s="156"/>
      <c r="HS54" s="156"/>
      <c r="HT54" s="156"/>
      <c r="HU54" s="156"/>
      <c r="HV54" s="156"/>
      <c r="HW54" s="156">
        <v>22.719754106997698</v>
      </c>
      <c r="HX54" s="156"/>
      <c r="HY54" s="156"/>
      <c r="HZ54" s="156"/>
      <c r="IA54" s="156"/>
      <c r="IB54" s="156"/>
      <c r="IC54" s="156">
        <v>28.943067590264068</v>
      </c>
      <c r="ID54" s="156"/>
      <c r="IE54" s="156"/>
      <c r="IF54" s="156"/>
      <c r="IG54" s="156"/>
      <c r="IH54" s="156"/>
      <c r="II54" s="156">
        <v>15.387819571365508</v>
      </c>
      <c r="IJ54" s="156"/>
      <c r="IK54" s="156"/>
      <c r="IL54" s="156"/>
      <c r="IM54" s="156"/>
      <c r="IN54" s="156"/>
      <c r="IO54" s="156">
        <v>111.88079706846928</v>
      </c>
      <c r="IP54" s="156"/>
      <c r="IQ54" s="156"/>
      <c r="IR54" s="156"/>
      <c r="IS54" s="156"/>
      <c r="IT54" s="156"/>
    </row>
    <row r="57" spans="1:254">
      <c r="A57" s="74" t="s">
        <v>428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  <c r="EO57" s="75"/>
      <c r="EP57" s="75"/>
      <c r="EQ57" s="75"/>
      <c r="ER57" s="75"/>
      <c r="ES57" s="75"/>
      <c r="ET57" s="75"/>
      <c r="EU57" s="75"/>
      <c r="EV57" s="75"/>
      <c r="EW57" s="75"/>
      <c r="EX57" s="75"/>
      <c r="EY57" s="75"/>
      <c r="EZ57" s="75"/>
      <c r="FA57" s="75"/>
      <c r="FB57" s="75"/>
      <c r="FC57" s="75"/>
      <c r="FD57" s="75"/>
      <c r="FE57" s="75"/>
      <c r="FF57" s="75"/>
      <c r="FG57" s="75"/>
      <c r="FH57" s="75"/>
      <c r="FI57" s="75"/>
      <c r="FJ57" s="75"/>
      <c r="FK57" s="75"/>
      <c r="FL57" s="75"/>
      <c r="FM57" s="75"/>
      <c r="FN57" s="75"/>
      <c r="FO57" s="75"/>
      <c r="FP57" s="75"/>
      <c r="FQ57" s="75"/>
      <c r="FR57" s="75"/>
      <c r="FS57" s="75"/>
      <c r="FT57" s="75"/>
      <c r="FU57" s="75"/>
      <c r="FV57" s="75"/>
      <c r="FW57" s="75"/>
      <c r="FX57" s="75"/>
      <c r="FY57" s="75"/>
      <c r="FZ57" s="75"/>
      <c r="GA57" s="75"/>
    </row>
    <row r="58" spans="1:254" ht="4.5" customHeight="1">
      <c r="A58" s="155" t="s">
        <v>429</v>
      </c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  <c r="CW58" s="155"/>
      <c r="CX58" s="155"/>
      <c r="CY58" s="155"/>
      <c r="CZ58" s="155"/>
      <c r="DA58" s="155"/>
      <c r="DB58" s="155"/>
      <c r="DC58" s="155"/>
      <c r="DD58" s="155"/>
      <c r="DE58" s="155"/>
      <c r="DF58" s="155"/>
      <c r="DG58" s="155"/>
      <c r="DH58" s="155"/>
      <c r="DI58" s="155"/>
      <c r="DJ58" s="155"/>
      <c r="DK58" s="155"/>
      <c r="DL58" s="155"/>
      <c r="DM58" s="155"/>
      <c r="DN58" s="155"/>
      <c r="DO58" s="155"/>
      <c r="DP58" s="155"/>
      <c r="DQ58" s="155"/>
      <c r="DR58" s="155"/>
      <c r="DS58" s="155"/>
      <c r="DT58" s="155"/>
      <c r="DU58" s="155"/>
      <c r="DV58" s="155"/>
      <c r="DW58" s="155"/>
      <c r="DX58" s="155"/>
      <c r="DY58" s="155"/>
      <c r="DZ58" s="155"/>
      <c r="EA58" s="155"/>
      <c r="EB58" s="155"/>
      <c r="EC58" s="155"/>
      <c r="ED58" s="155"/>
      <c r="EE58" s="155"/>
      <c r="EF58" s="155"/>
      <c r="EG58" s="155"/>
      <c r="EH58" s="155"/>
      <c r="EI58" s="155"/>
      <c r="EJ58" s="155"/>
      <c r="EK58" s="155"/>
      <c r="EL58" s="155"/>
      <c r="EM58" s="155"/>
      <c r="EN58" s="155"/>
      <c r="EO58" s="155"/>
      <c r="EP58" s="155"/>
      <c r="EQ58" s="155"/>
      <c r="ER58" s="155"/>
      <c r="ES58" s="155"/>
      <c r="ET58" s="155"/>
      <c r="EU58" s="155"/>
      <c r="EV58" s="155"/>
      <c r="EW58" s="155"/>
      <c r="EX58" s="155"/>
      <c r="EY58" s="155"/>
      <c r="EZ58" s="155"/>
      <c r="FA58" s="155"/>
      <c r="FB58" s="155"/>
      <c r="FC58" s="155"/>
      <c r="FD58" s="155"/>
      <c r="FE58" s="155"/>
      <c r="FF58" s="155"/>
      <c r="FG58" s="155"/>
      <c r="FH58" s="155"/>
      <c r="FI58" s="155"/>
      <c r="FJ58" s="155"/>
      <c r="FK58" s="155"/>
      <c r="FL58" s="155"/>
      <c r="FM58" s="155"/>
      <c r="FN58" s="155"/>
      <c r="FO58" s="155"/>
      <c r="FP58" s="155"/>
      <c r="FQ58" s="155"/>
      <c r="FR58" s="155"/>
      <c r="FS58" s="155"/>
      <c r="FT58" s="155"/>
      <c r="FU58" s="155"/>
      <c r="FV58" s="155"/>
      <c r="FW58" s="155"/>
      <c r="FX58" s="155"/>
      <c r="FY58" s="155"/>
      <c r="FZ58" s="155"/>
      <c r="GA58" s="155"/>
    </row>
    <row r="59" spans="1:254" ht="9" customHeight="1">
      <c r="A59" s="155"/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5"/>
      <c r="BR59" s="155"/>
      <c r="BS59" s="155"/>
      <c r="BT59" s="155"/>
      <c r="BU59" s="155"/>
      <c r="BV59" s="155"/>
      <c r="BW59" s="155"/>
      <c r="BX59" s="155"/>
      <c r="BY59" s="155"/>
      <c r="BZ59" s="155"/>
      <c r="CA59" s="155"/>
      <c r="CB59" s="155"/>
      <c r="CC59" s="155"/>
      <c r="CD59" s="155"/>
      <c r="CE59" s="155"/>
      <c r="CF59" s="155"/>
      <c r="CG59" s="155"/>
      <c r="CH59" s="155"/>
      <c r="CI59" s="155"/>
      <c r="CJ59" s="155"/>
      <c r="CK59" s="155"/>
      <c r="CL59" s="155"/>
      <c r="CM59" s="155"/>
      <c r="CN59" s="155"/>
      <c r="CO59" s="155"/>
      <c r="CP59" s="155"/>
      <c r="CQ59" s="155"/>
      <c r="CR59" s="155"/>
      <c r="CS59" s="155"/>
      <c r="CT59" s="155"/>
      <c r="CU59" s="155"/>
      <c r="CV59" s="155"/>
      <c r="CW59" s="155"/>
      <c r="CX59" s="155"/>
      <c r="CY59" s="155"/>
      <c r="CZ59" s="155"/>
      <c r="DA59" s="155"/>
      <c r="DB59" s="155"/>
      <c r="DC59" s="155"/>
      <c r="DD59" s="155"/>
      <c r="DE59" s="155"/>
      <c r="DF59" s="155"/>
      <c r="DG59" s="155"/>
      <c r="DH59" s="155"/>
      <c r="DI59" s="155"/>
      <c r="DJ59" s="155"/>
      <c r="DK59" s="155"/>
      <c r="DL59" s="155"/>
      <c r="DM59" s="155"/>
      <c r="DN59" s="155"/>
      <c r="DO59" s="155"/>
      <c r="DP59" s="155"/>
      <c r="DQ59" s="155"/>
      <c r="DR59" s="155"/>
      <c r="DS59" s="155"/>
      <c r="DT59" s="155"/>
      <c r="DU59" s="155"/>
      <c r="DV59" s="155"/>
      <c r="DW59" s="155"/>
      <c r="DX59" s="155"/>
      <c r="DY59" s="155"/>
      <c r="DZ59" s="155"/>
      <c r="EA59" s="155"/>
      <c r="EB59" s="155"/>
      <c r="EC59" s="155"/>
      <c r="ED59" s="155"/>
      <c r="EE59" s="155"/>
      <c r="EF59" s="155"/>
      <c r="EG59" s="155"/>
      <c r="EH59" s="155"/>
      <c r="EI59" s="155"/>
      <c r="EJ59" s="155"/>
      <c r="EK59" s="155"/>
      <c r="EL59" s="155"/>
      <c r="EM59" s="155"/>
      <c r="EN59" s="155"/>
      <c r="EO59" s="155"/>
      <c r="EP59" s="155"/>
      <c r="EQ59" s="155"/>
      <c r="ER59" s="155"/>
      <c r="ES59" s="155"/>
      <c r="ET59" s="155"/>
      <c r="EU59" s="155"/>
      <c r="EV59" s="155"/>
      <c r="EW59" s="155"/>
      <c r="EX59" s="155"/>
      <c r="EY59" s="155"/>
      <c r="EZ59" s="155"/>
      <c r="FA59" s="155"/>
      <c r="FB59" s="155"/>
      <c r="FC59" s="155"/>
      <c r="FD59" s="155"/>
      <c r="FE59" s="155"/>
      <c r="FF59" s="155"/>
      <c r="FG59" s="155"/>
      <c r="FH59" s="155"/>
      <c r="FI59" s="155"/>
      <c r="FJ59" s="155"/>
      <c r="FK59" s="155"/>
      <c r="FL59" s="155"/>
      <c r="FM59" s="155"/>
      <c r="FN59" s="155"/>
      <c r="FO59" s="155"/>
      <c r="FP59" s="155"/>
      <c r="FQ59" s="155"/>
      <c r="FR59" s="155"/>
      <c r="FS59" s="155"/>
      <c r="FT59" s="155"/>
      <c r="FU59" s="155"/>
      <c r="FV59" s="155"/>
      <c r="FW59" s="155"/>
      <c r="FX59" s="155"/>
      <c r="FY59" s="155"/>
      <c r="FZ59" s="155"/>
      <c r="GA59" s="155"/>
    </row>
    <row r="60" spans="1:254">
      <c r="A60" s="74" t="s">
        <v>430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  <c r="EN60" s="75"/>
      <c r="EO60" s="75"/>
      <c r="EP60" s="75"/>
      <c r="EQ60" s="75"/>
      <c r="ER60" s="75"/>
      <c r="ES60" s="75"/>
      <c r="ET60" s="75"/>
      <c r="EU60" s="75"/>
      <c r="EV60" s="75"/>
      <c r="EW60" s="75"/>
      <c r="EX60" s="75"/>
      <c r="EY60" s="75"/>
      <c r="EZ60" s="75"/>
      <c r="FA60" s="75"/>
      <c r="FB60" s="75"/>
      <c r="FC60" s="75"/>
      <c r="FD60" s="75"/>
      <c r="FE60" s="75"/>
      <c r="FF60" s="75"/>
      <c r="FG60" s="75"/>
      <c r="FH60" s="75"/>
      <c r="FI60" s="75"/>
      <c r="FJ60" s="75"/>
      <c r="FK60" s="75"/>
      <c r="FL60" s="75"/>
      <c r="FM60" s="75"/>
      <c r="FN60" s="75"/>
      <c r="FO60" s="75"/>
      <c r="FP60" s="75"/>
      <c r="FQ60" s="75"/>
      <c r="FR60" s="75"/>
      <c r="FS60" s="75"/>
      <c r="FT60" s="75"/>
      <c r="FU60" s="75"/>
      <c r="FV60" s="75"/>
      <c r="FW60" s="75"/>
      <c r="FX60" s="75"/>
      <c r="FY60" s="75"/>
      <c r="FZ60" s="75"/>
      <c r="GA60" s="75"/>
    </row>
    <row r="61" spans="1:254">
      <c r="A61" s="74" t="s">
        <v>431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  <c r="EO61" s="75"/>
      <c r="EP61" s="75"/>
      <c r="EQ61" s="75"/>
      <c r="ER61" s="75"/>
      <c r="ES61" s="75"/>
      <c r="ET61" s="75"/>
      <c r="EU61" s="75"/>
      <c r="EV61" s="75"/>
      <c r="EW61" s="75"/>
      <c r="EX61" s="75"/>
      <c r="EY61" s="75"/>
      <c r="EZ61" s="75"/>
      <c r="FA61" s="75"/>
      <c r="FB61" s="75"/>
      <c r="FC61" s="75"/>
      <c r="FD61" s="75"/>
      <c r="FE61" s="75"/>
      <c r="FF61" s="75"/>
      <c r="FG61" s="75"/>
      <c r="FH61" s="75"/>
      <c r="FI61" s="75"/>
      <c r="FJ61" s="75"/>
      <c r="FK61" s="75"/>
      <c r="FL61" s="75"/>
      <c r="FM61" s="75"/>
      <c r="FN61" s="75"/>
      <c r="FO61" s="75"/>
      <c r="FP61" s="75"/>
      <c r="FQ61" s="75"/>
      <c r="FR61" s="75"/>
      <c r="FS61" s="75"/>
      <c r="FT61" s="75"/>
      <c r="FU61" s="75"/>
      <c r="FV61" s="75"/>
      <c r="FW61" s="75"/>
      <c r="FX61" s="75"/>
      <c r="FY61" s="75"/>
      <c r="FZ61" s="75"/>
      <c r="GA61" s="75"/>
    </row>
    <row r="64" spans="1:254" s="43" customFormat="1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</row>
    <row r="65" spans="1:172" s="43" customFormat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</row>
    <row r="66" spans="1:172" s="43" customFormat="1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</row>
    <row r="67" spans="1:172" s="43" customFormat="1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</row>
    <row r="68" spans="1:172" s="43" customFormat="1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</row>
  </sheetData>
  <mergeCells count="1317">
    <mergeCell ref="EE17:IT17"/>
    <mergeCell ref="A18:B18"/>
    <mergeCell ref="C18:V18"/>
    <mergeCell ref="W18:AN18"/>
    <mergeCell ref="AO18:BF18"/>
    <mergeCell ref="BG18:BL18"/>
    <mergeCell ref="BM18:CA18"/>
    <mergeCell ref="CB18:CD18"/>
    <mergeCell ref="CE18:CG18"/>
    <mergeCell ref="CH18:CJ18"/>
    <mergeCell ref="BE9:BF9"/>
    <mergeCell ref="IS9:IT9"/>
    <mergeCell ref="A15:IT15"/>
    <mergeCell ref="A17:B17"/>
    <mergeCell ref="C17:V17"/>
    <mergeCell ref="W17:AN17"/>
    <mergeCell ref="AO17:BF17"/>
    <mergeCell ref="BG17:BL17"/>
    <mergeCell ref="BM17:DT17"/>
    <mergeCell ref="DU17:ED21"/>
    <mergeCell ref="AO19:AQ19"/>
    <mergeCell ref="AR19:AT19"/>
    <mergeCell ref="AU19:AW19"/>
    <mergeCell ref="AX19:AZ19"/>
    <mergeCell ref="HW18:IB21"/>
    <mergeCell ref="IC18:IH21"/>
    <mergeCell ref="II18:IN21"/>
    <mergeCell ref="IO18:IT21"/>
    <mergeCell ref="A19:B19"/>
    <mergeCell ref="C19:V19"/>
    <mergeCell ref="W19:Y19"/>
    <mergeCell ref="Z19:AB19"/>
    <mergeCell ref="AC19:AE19"/>
    <mergeCell ref="AF19:AH19"/>
    <mergeCell ref="FO18:FT21"/>
    <mergeCell ref="FU18:FZ21"/>
    <mergeCell ref="GA18:GF21"/>
    <mergeCell ref="GG18:GL21"/>
    <mergeCell ref="GM18:HP18"/>
    <mergeCell ref="HQ18:HV21"/>
    <mergeCell ref="HK19:HP21"/>
    <mergeCell ref="CK18:CY18"/>
    <mergeCell ref="CZ18:DF18"/>
    <mergeCell ref="DG18:DM18"/>
    <mergeCell ref="DN18:DT18"/>
    <mergeCell ref="EE18:FH18"/>
    <mergeCell ref="FI18:FN21"/>
    <mergeCell ref="CN19:CP19"/>
    <mergeCell ref="CQ19:CS19"/>
    <mergeCell ref="CT19:CV19"/>
    <mergeCell ref="CW19:CY19"/>
    <mergeCell ref="W20:Y20"/>
    <mergeCell ref="Z20:AB20"/>
    <mergeCell ref="AC20:AE20"/>
    <mergeCell ref="AF20:AH20"/>
    <mergeCell ref="EW19:FB21"/>
    <mergeCell ref="FC19:FH21"/>
    <mergeCell ref="GM19:GR21"/>
    <mergeCell ref="GS19:GX21"/>
    <mergeCell ref="GY19:HD21"/>
    <mergeCell ref="HE19:HJ21"/>
    <mergeCell ref="CZ19:DF19"/>
    <mergeCell ref="DG19:DM19"/>
    <mergeCell ref="DN19:DT19"/>
    <mergeCell ref="EE19:EJ21"/>
    <mergeCell ref="EK19:EP21"/>
    <mergeCell ref="EQ19:EV21"/>
    <mergeCell ref="DN20:DT20"/>
    <mergeCell ref="DN21:DT21"/>
    <mergeCell ref="BV19:BX19"/>
    <mergeCell ref="BY19:CA19"/>
    <mergeCell ref="CB19:CD19"/>
    <mergeCell ref="CE19:CG19"/>
    <mergeCell ref="CH19:CJ19"/>
    <mergeCell ref="CK19:CM19"/>
    <mergeCell ref="BA19:BC19"/>
    <mergeCell ref="BD19:BF19"/>
    <mergeCell ref="BG19:BL19"/>
    <mergeCell ref="BM19:BO19"/>
    <mergeCell ref="BP19:BR19"/>
    <mergeCell ref="BS19:BU19"/>
    <mergeCell ref="AI19:AK19"/>
    <mergeCell ref="AL19:AN19"/>
    <mergeCell ref="A21:B21"/>
    <mergeCell ref="C21:V21"/>
    <mergeCell ref="W21:Y21"/>
    <mergeCell ref="Z21:AB21"/>
    <mergeCell ref="AC21:AE21"/>
    <mergeCell ref="AF21:AH21"/>
    <mergeCell ref="CN20:CP20"/>
    <mergeCell ref="CQ20:CS20"/>
    <mergeCell ref="CT20:CV20"/>
    <mergeCell ref="CW20:CY20"/>
    <mergeCell ref="CZ20:DF20"/>
    <mergeCell ref="DG20:DM20"/>
    <mergeCell ref="BV20:BX20"/>
    <mergeCell ref="BY20:CA20"/>
    <mergeCell ref="CB20:CD20"/>
    <mergeCell ref="CE20:CG20"/>
    <mergeCell ref="CH20:CJ20"/>
    <mergeCell ref="CK20:CM20"/>
    <mergeCell ref="BA20:BC20"/>
    <mergeCell ref="BD20:BF20"/>
    <mergeCell ref="BG20:BL20"/>
    <mergeCell ref="BM20:BO20"/>
    <mergeCell ref="BP20:BR20"/>
    <mergeCell ref="BS20:BU20"/>
    <mergeCell ref="AI20:AK20"/>
    <mergeCell ref="AL20:AN20"/>
    <mergeCell ref="AO20:AQ20"/>
    <mergeCell ref="AR20:AT20"/>
    <mergeCell ref="AU20:AW20"/>
    <mergeCell ref="AX20:AZ20"/>
    <mergeCell ref="A20:B20"/>
    <mergeCell ref="C20:V20"/>
    <mergeCell ref="AU22:AW22"/>
    <mergeCell ref="AX22:AZ22"/>
    <mergeCell ref="A22:B22"/>
    <mergeCell ref="C22:V22"/>
    <mergeCell ref="W22:Y22"/>
    <mergeCell ref="Z22:AB22"/>
    <mergeCell ref="AC22:AE22"/>
    <mergeCell ref="AF22:AH22"/>
    <mergeCell ref="CN21:CP21"/>
    <mergeCell ref="CQ21:CS21"/>
    <mergeCell ref="CT21:CV21"/>
    <mergeCell ref="CW21:CY21"/>
    <mergeCell ref="CZ21:DF21"/>
    <mergeCell ref="DG21:DM21"/>
    <mergeCell ref="BV21:BX21"/>
    <mergeCell ref="BY21:CA21"/>
    <mergeCell ref="CB21:CD21"/>
    <mergeCell ref="CE21:CG21"/>
    <mergeCell ref="CH21:CJ21"/>
    <mergeCell ref="CK21:CM21"/>
    <mergeCell ref="BA21:BC21"/>
    <mergeCell ref="BD21:BF21"/>
    <mergeCell ref="BG21:BL21"/>
    <mergeCell ref="BM21:BO21"/>
    <mergeCell ref="BP21:BR21"/>
    <mergeCell ref="BS21:BU21"/>
    <mergeCell ref="AI21:AK21"/>
    <mergeCell ref="AL21:AN21"/>
    <mergeCell ref="AO21:AQ21"/>
    <mergeCell ref="AR21:AT21"/>
    <mergeCell ref="AU21:AW21"/>
    <mergeCell ref="AX21:AZ21"/>
    <mergeCell ref="BG23:BL23"/>
    <mergeCell ref="BM23:BO23"/>
    <mergeCell ref="BP23:BR23"/>
    <mergeCell ref="BS23:BU23"/>
    <mergeCell ref="BV23:BX23"/>
    <mergeCell ref="BY23:CA23"/>
    <mergeCell ref="AO23:AQ23"/>
    <mergeCell ref="AR23:AT23"/>
    <mergeCell ref="AU23:AW23"/>
    <mergeCell ref="AX23:AZ23"/>
    <mergeCell ref="BA23:BC23"/>
    <mergeCell ref="BD23:BF23"/>
    <mergeCell ref="EE22:GL22"/>
    <mergeCell ref="GM22:IT22"/>
    <mergeCell ref="A23:B23"/>
    <mergeCell ref="C23:V23"/>
    <mergeCell ref="W23:Y23"/>
    <mergeCell ref="Z23:AB23"/>
    <mergeCell ref="AC23:AE23"/>
    <mergeCell ref="AF23:AH23"/>
    <mergeCell ref="AI23:AK23"/>
    <mergeCell ref="AL23:AN23"/>
    <mergeCell ref="BA22:BC22"/>
    <mergeCell ref="BD22:BF22"/>
    <mergeCell ref="BG22:BL22"/>
    <mergeCell ref="BM22:CJ22"/>
    <mergeCell ref="CK22:DT22"/>
    <mergeCell ref="DU22:ED22"/>
    <mergeCell ref="AI22:AK22"/>
    <mergeCell ref="AL22:AN22"/>
    <mergeCell ref="AO22:AQ22"/>
    <mergeCell ref="AR22:AT22"/>
    <mergeCell ref="GM23:GR23"/>
    <mergeCell ref="GS23:GX23"/>
    <mergeCell ref="EE23:EJ23"/>
    <mergeCell ref="EK23:EP23"/>
    <mergeCell ref="EQ23:EV23"/>
    <mergeCell ref="EW23:FB23"/>
    <mergeCell ref="FC23:FH23"/>
    <mergeCell ref="FI23:FN23"/>
    <mergeCell ref="CT23:CV23"/>
    <mergeCell ref="CW23:CY23"/>
    <mergeCell ref="CZ23:DF23"/>
    <mergeCell ref="DG23:DM23"/>
    <mergeCell ref="DN23:DT23"/>
    <mergeCell ref="DU23:ED23"/>
    <mergeCell ref="CB23:CD23"/>
    <mergeCell ref="CE23:CG23"/>
    <mergeCell ref="CH23:CJ23"/>
    <mergeCell ref="CK23:CM23"/>
    <mergeCell ref="CN23:CP23"/>
    <mergeCell ref="CQ23:CS23"/>
    <mergeCell ref="BG24:BL24"/>
    <mergeCell ref="BM24:BO24"/>
    <mergeCell ref="BP24:BR24"/>
    <mergeCell ref="BS24:BU24"/>
    <mergeCell ref="BV24:BX24"/>
    <mergeCell ref="BY24:CA24"/>
    <mergeCell ref="AO24:AQ24"/>
    <mergeCell ref="AR24:AT24"/>
    <mergeCell ref="AU24:AW24"/>
    <mergeCell ref="AX24:AZ24"/>
    <mergeCell ref="BA24:BC24"/>
    <mergeCell ref="BD24:BF24"/>
    <mergeCell ref="II23:IN23"/>
    <mergeCell ref="IO23:IT23"/>
    <mergeCell ref="A24:B24"/>
    <mergeCell ref="C24:V24"/>
    <mergeCell ref="W24:Y24"/>
    <mergeCell ref="Z24:AB24"/>
    <mergeCell ref="AC24:AE24"/>
    <mergeCell ref="AF24:AH24"/>
    <mergeCell ref="AI24:AK24"/>
    <mergeCell ref="AL24:AN24"/>
    <mergeCell ref="GY23:HD23"/>
    <mergeCell ref="HE23:HJ23"/>
    <mergeCell ref="HK23:HP23"/>
    <mergeCell ref="HQ23:HV23"/>
    <mergeCell ref="HW23:IB23"/>
    <mergeCell ref="IC23:IH23"/>
    <mergeCell ref="FO23:FT23"/>
    <mergeCell ref="FU23:FZ23"/>
    <mergeCell ref="GA23:GF23"/>
    <mergeCell ref="GG23:GL23"/>
    <mergeCell ref="GM24:GR24"/>
    <mergeCell ref="GS24:GX24"/>
    <mergeCell ref="EE24:EJ24"/>
    <mergeCell ref="EK24:EP24"/>
    <mergeCell ref="EQ24:EV24"/>
    <mergeCell ref="EW24:FB24"/>
    <mergeCell ref="FC24:FH24"/>
    <mergeCell ref="FI24:FN24"/>
    <mergeCell ref="CT24:CV24"/>
    <mergeCell ref="CW24:CY24"/>
    <mergeCell ref="CZ24:DF24"/>
    <mergeCell ref="DG24:DM24"/>
    <mergeCell ref="DN24:DT24"/>
    <mergeCell ref="DU24:ED24"/>
    <mergeCell ref="CB24:CD24"/>
    <mergeCell ref="CE24:CG24"/>
    <mergeCell ref="CH24:CJ24"/>
    <mergeCell ref="CK24:CM24"/>
    <mergeCell ref="CN24:CP24"/>
    <mergeCell ref="CQ24:CS24"/>
    <mergeCell ref="DU25:ED25"/>
    <mergeCell ref="EE25:EJ25"/>
    <mergeCell ref="EK25:EP25"/>
    <mergeCell ref="EQ25:EV25"/>
    <mergeCell ref="EW25:FB25"/>
    <mergeCell ref="FC25:FH25"/>
    <mergeCell ref="AO25:AQ25"/>
    <mergeCell ref="AR25:AT25"/>
    <mergeCell ref="AU25:AW25"/>
    <mergeCell ref="AX25:AZ25"/>
    <mergeCell ref="BA25:BC25"/>
    <mergeCell ref="BD25:BF25"/>
    <mergeCell ref="II24:IN24"/>
    <mergeCell ref="IO24:IT24"/>
    <mergeCell ref="A25:B25"/>
    <mergeCell ref="C25:V25"/>
    <mergeCell ref="W25:Y25"/>
    <mergeCell ref="Z25:AB25"/>
    <mergeCell ref="AC25:AE25"/>
    <mergeCell ref="AF25:AH25"/>
    <mergeCell ref="AI25:AK25"/>
    <mergeCell ref="AL25:AN25"/>
    <mergeCell ref="GY24:HD24"/>
    <mergeCell ref="HE24:HJ24"/>
    <mergeCell ref="HK24:HP24"/>
    <mergeCell ref="HQ24:HV24"/>
    <mergeCell ref="HW24:IB24"/>
    <mergeCell ref="IC24:IH24"/>
    <mergeCell ref="FO24:FT24"/>
    <mergeCell ref="FU24:FZ24"/>
    <mergeCell ref="GA24:GF24"/>
    <mergeCell ref="GG24:GL24"/>
    <mergeCell ref="EE26:EJ26"/>
    <mergeCell ref="EK26:EP26"/>
    <mergeCell ref="EQ26:EV26"/>
    <mergeCell ref="EW26:FB26"/>
    <mergeCell ref="AL26:AN26"/>
    <mergeCell ref="AO26:AQ26"/>
    <mergeCell ref="AR26:AT26"/>
    <mergeCell ref="AU26:AW26"/>
    <mergeCell ref="AX26:AZ26"/>
    <mergeCell ref="BA26:BC26"/>
    <mergeCell ref="IC25:IH25"/>
    <mergeCell ref="II25:IN25"/>
    <mergeCell ref="IO25:IT25"/>
    <mergeCell ref="A26:B26"/>
    <mergeCell ref="C26:V26"/>
    <mergeCell ref="W26:Y26"/>
    <mergeCell ref="Z26:AB26"/>
    <mergeCell ref="AC26:AE26"/>
    <mergeCell ref="AF26:AH26"/>
    <mergeCell ref="AI26:AK26"/>
    <mergeCell ref="GS25:GX25"/>
    <mergeCell ref="GY25:HD25"/>
    <mergeCell ref="HE25:HJ25"/>
    <mergeCell ref="HK25:HP25"/>
    <mergeCell ref="HQ25:HV25"/>
    <mergeCell ref="HW25:IB25"/>
    <mergeCell ref="FI25:FN25"/>
    <mergeCell ref="FO25:FT25"/>
    <mergeCell ref="FU25:FZ25"/>
    <mergeCell ref="GA25:GF25"/>
    <mergeCell ref="GG25:GL25"/>
    <mergeCell ref="GM25:GR25"/>
    <mergeCell ref="EK27:EP27"/>
    <mergeCell ref="EQ27:EV27"/>
    <mergeCell ref="AI27:AK27"/>
    <mergeCell ref="AL27:AN27"/>
    <mergeCell ref="AO27:AQ27"/>
    <mergeCell ref="AR27:AT27"/>
    <mergeCell ref="AU27:AW27"/>
    <mergeCell ref="AX27:AZ27"/>
    <mergeCell ref="HW26:IB26"/>
    <mergeCell ref="IC26:IH26"/>
    <mergeCell ref="II26:IN26"/>
    <mergeCell ref="IO26:IT26"/>
    <mergeCell ref="A27:B27"/>
    <mergeCell ref="C27:V27"/>
    <mergeCell ref="W27:Y27"/>
    <mergeCell ref="Z27:AB27"/>
    <mergeCell ref="AC27:AE27"/>
    <mergeCell ref="AF27:AH27"/>
    <mergeCell ref="GM26:GR26"/>
    <mergeCell ref="GS26:GX26"/>
    <mergeCell ref="GY26:HD26"/>
    <mergeCell ref="HE26:HJ26"/>
    <mergeCell ref="HK26:HP26"/>
    <mergeCell ref="HQ26:HV26"/>
    <mergeCell ref="FC26:FH26"/>
    <mergeCell ref="FI26:FN26"/>
    <mergeCell ref="FO26:FT26"/>
    <mergeCell ref="FU26:FZ26"/>
    <mergeCell ref="GA26:GF26"/>
    <mergeCell ref="GG26:GL26"/>
    <mergeCell ref="BD26:BF26"/>
    <mergeCell ref="DU26:ED26"/>
    <mergeCell ref="AF28:AH28"/>
    <mergeCell ref="AI28:AK28"/>
    <mergeCell ref="AL28:AN28"/>
    <mergeCell ref="AO28:AQ28"/>
    <mergeCell ref="AR28:AT28"/>
    <mergeCell ref="AU28:AW28"/>
    <mergeCell ref="HQ27:HV27"/>
    <mergeCell ref="HW27:IB27"/>
    <mergeCell ref="IC27:IH27"/>
    <mergeCell ref="II27:IN27"/>
    <mergeCell ref="IO27:IT27"/>
    <mergeCell ref="A28:B28"/>
    <mergeCell ref="C28:V28"/>
    <mergeCell ref="W28:Y28"/>
    <mergeCell ref="Z28:AB28"/>
    <mergeCell ref="AC28:AE28"/>
    <mergeCell ref="GG27:GL27"/>
    <mergeCell ref="GM27:GR27"/>
    <mergeCell ref="GS27:GX27"/>
    <mergeCell ref="GY27:HD27"/>
    <mergeCell ref="HE27:HJ27"/>
    <mergeCell ref="HK27:HP27"/>
    <mergeCell ref="EW27:FB27"/>
    <mergeCell ref="FC27:FH27"/>
    <mergeCell ref="FI27:FN27"/>
    <mergeCell ref="FO27:FT27"/>
    <mergeCell ref="FU27:FZ27"/>
    <mergeCell ref="GA27:GF27"/>
    <mergeCell ref="BA27:BC27"/>
    <mergeCell ref="BD27:BF27"/>
    <mergeCell ref="DU27:ED27"/>
    <mergeCell ref="EE27:EJ27"/>
    <mergeCell ref="AU29:AW29"/>
    <mergeCell ref="AX29:AZ29"/>
    <mergeCell ref="A29:B29"/>
    <mergeCell ref="C29:V29"/>
    <mergeCell ref="W29:Y29"/>
    <mergeCell ref="Z29:AB29"/>
    <mergeCell ref="AC29:AE29"/>
    <mergeCell ref="AF29:AH29"/>
    <mergeCell ref="HK28:HP28"/>
    <mergeCell ref="HQ28:HV28"/>
    <mergeCell ref="HW28:IB28"/>
    <mergeCell ref="IC28:IH28"/>
    <mergeCell ref="II28:IN28"/>
    <mergeCell ref="IO28:IT28"/>
    <mergeCell ref="GA28:GF28"/>
    <mergeCell ref="GG28:GL28"/>
    <mergeCell ref="GM28:GR28"/>
    <mergeCell ref="GS28:GX28"/>
    <mergeCell ref="GY28:HD28"/>
    <mergeCell ref="HE28:HJ28"/>
    <mergeCell ref="EQ28:EV28"/>
    <mergeCell ref="EW28:FB28"/>
    <mergeCell ref="FC28:FH28"/>
    <mergeCell ref="FI28:FN28"/>
    <mergeCell ref="FO28:FT28"/>
    <mergeCell ref="FU28:FZ28"/>
    <mergeCell ref="AX28:AZ28"/>
    <mergeCell ref="BA28:BC28"/>
    <mergeCell ref="BD28:BF28"/>
    <mergeCell ref="DU28:ED28"/>
    <mergeCell ref="EE28:EJ28"/>
    <mergeCell ref="EK28:EP28"/>
    <mergeCell ref="HQ29:HV29"/>
    <mergeCell ref="HW29:IB29"/>
    <mergeCell ref="IC29:IH29"/>
    <mergeCell ref="II29:IN29"/>
    <mergeCell ref="IO29:IT29"/>
    <mergeCell ref="A30:B30"/>
    <mergeCell ref="C30:V30"/>
    <mergeCell ref="W30:Y30"/>
    <mergeCell ref="Z30:AB30"/>
    <mergeCell ref="AC30:AE30"/>
    <mergeCell ref="GG29:GL29"/>
    <mergeCell ref="GM29:GR29"/>
    <mergeCell ref="GS29:GX29"/>
    <mergeCell ref="GY29:HD29"/>
    <mergeCell ref="HE29:HJ29"/>
    <mergeCell ref="HK29:HP29"/>
    <mergeCell ref="EW29:FB29"/>
    <mergeCell ref="FC29:FH29"/>
    <mergeCell ref="FI29:FN29"/>
    <mergeCell ref="FO29:FT29"/>
    <mergeCell ref="FU29:FZ29"/>
    <mergeCell ref="GA29:GF29"/>
    <mergeCell ref="BA29:BC29"/>
    <mergeCell ref="BD29:BF29"/>
    <mergeCell ref="DU29:ED29"/>
    <mergeCell ref="EE29:EJ29"/>
    <mergeCell ref="EK29:EP29"/>
    <mergeCell ref="EQ29:EV29"/>
    <mergeCell ref="AI29:AK29"/>
    <mergeCell ref="AL29:AN29"/>
    <mergeCell ref="AO29:AQ29"/>
    <mergeCell ref="AR29:AT29"/>
    <mergeCell ref="IC30:IH30"/>
    <mergeCell ref="II30:IN30"/>
    <mergeCell ref="IO30:IT30"/>
    <mergeCell ref="GA30:GF30"/>
    <mergeCell ref="GG30:GL30"/>
    <mergeCell ref="GM30:GR30"/>
    <mergeCell ref="GS30:GX30"/>
    <mergeCell ref="GY30:HD30"/>
    <mergeCell ref="HE30:HJ30"/>
    <mergeCell ref="EQ30:EV30"/>
    <mergeCell ref="EW30:FB30"/>
    <mergeCell ref="FC30:FH30"/>
    <mergeCell ref="FI30:FN30"/>
    <mergeCell ref="FO30:FT30"/>
    <mergeCell ref="FU30:FZ30"/>
    <mergeCell ref="AX30:AZ30"/>
    <mergeCell ref="BA30:BC30"/>
    <mergeCell ref="BD30:BF30"/>
    <mergeCell ref="DU30:ED30"/>
    <mergeCell ref="EE30:EJ30"/>
    <mergeCell ref="EK30:EP30"/>
    <mergeCell ref="EK31:EP31"/>
    <mergeCell ref="EQ31:EV31"/>
    <mergeCell ref="AI31:AK31"/>
    <mergeCell ref="AL31:AN31"/>
    <mergeCell ref="AO31:AQ31"/>
    <mergeCell ref="AR31:AT31"/>
    <mergeCell ref="AU31:AW31"/>
    <mergeCell ref="AX31:AZ31"/>
    <mergeCell ref="A31:B31"/>
    <mergeCell ref="C31:V31"/>
    <mergeCell ref="W31:Y31"/>
    <mergeCell ref="Z31:AB31"/>
    <mergeCell ref="AC31:AE31"/>
    <mergeCell ref="AF31:AH31"/>
    <mergeCell ref="HK30:HP30"/>
    <mergeCell ref="HQ30:HV30"/>
    <mergeCell ref="HW30:IB30"/>
    <mergeCell ref="AF30:AH30"/>
    <mergeCell ref="AI30:AK30"/>
    <mergeCell ref="AL30:AN30"/>
    <mergeCell ref="AO30:AQ30"/>
    <mergeCell ref="AR30:AT30"/>
    <mergeCell ref="AU30:AW30"/>
    <mergeCell ref="AF32:AH32"/>
    <mergeCell ref="AI32:AK32"/>
    <mergeCell ref="AL32:AN32"/>
    <mergeCell ref="AO32:AQ32"/>
    <mergeCell ref="AR32:AT32"/>
    <mergeCell ref="AU32:AW32"/>
    <mergeCell ref="HQ31:HV31"/>
    <mergeCell ref="HW31:IB31"/>
    <mergeCell ref="IC31:IH31"/>
    <mergeCell ref="II31:IN31"/>
    <mergeCell ref="IO31:IT31"/>
    <mergeCell ref="A32:B32"/>
    <mergeCell ref="C32:V32"/>
    <mergeCell ref="W32:Y32"/>
    <mergeCell ref="Z32:AB32"/>
    <mergeCell ref="AC32:AE32"/>
    <mergeCell ref="GG31:GL31"/>
    <mergeCell ref="GM31:GR31"/>
    <mergeCell ref="GS31:GX31"/>
    <mergeCell ref="GY31:HD31"/>
    <mergeCell ref="HE31:HJ31"/>
    <mergeCell ref="HK31:HP31"/>
    <mergeCell ref="EW31:FB31"/>
    <mergeCell ref="FC31:FH31"/>
    <mergeCell ref="FI31:FN31"/>
    <mergeCell ref="FO31:FT31"/>
    <mergeCell ref="FU31:FZ31"/>
    <mergeCell ref="GA31:GF31"/>
    <mergeCell ref="BA31:BC31"/>
    <mergeCell ref="BD31:BF31"/>
    <mergeCell ref="DU31:ED31"/>
    <mergeCell ref="EE31:EJ31"/>
    <mergeCell ref="AU33:AW33"/>
    <mergeCell ref="AX33:AZ33"/>
    <mergeCell ref="A33:B33"/>
    <mergeCell ref="C33:V33"/>
    <mergeCell ref="W33:Y33"/>
    <mergeCell ref="Z33:AB33"/>
    <mergeCell ref="AC33:AE33"/>
    <mergeCell ref="AF33:AH33"/>
    <mergeCell ref="HK32:HP32"/>
    <mergeCell ref="HQ32:HV32"/>
    <mergeCell ref="HW32:IB32"/>
    <mergeCell ref="IC32:IH32"/>
    <mergeCell ref="II32:IN32"/>
    <mergeCell ref="IO32:IT32"/>
    <mergeCell ref="GA32:GF32"/>
    <mergeCell ref="GG32:GL32"/>
    <mergeCell ref="GM32:GR32"/>
    <mergeCell ref="GS32:GX32"/>
    <mergeCell ref="GY32:HD32"/>
    <mergeCell ref="HE32:HJ32"/>
    <mergeCell ref="EQ32:EV32"/>
    <mergeCell ref="EW32:FB32"/>
    <mergeCell ref="FC32:FH32"/>
    <mergeCell ref="FI32:FN32"/>
    <mergeCell ref="FO32:FT32"/>
    <mergeCell ref="FU32:FZ32"/>
    <mergeCell ref="AX32:AZ32"/>
    <mergeCell ref="BA32:BC32"/>
    <mergeCell ref="BD32:BF32"/>
    <mergeCell ref="DU32:ED32"/>
    <mergeCell ref="EE32:EJ32"/>
    <mergeCell ref="EK32:EP32"/>
    <mergeCell ref="HQ33:HV33"/>
    <mergeCell ref="HW33:IB33"/>
    <mergeCell ref="IC33:IH33"/>
    <mergeCell ref="II33:IN33"/>
    <mergeCell ref="IO33:IT33"/>
    <mergeCell ref="A34:B34"/>
    <mergeCell ref="C34:V34"/>
    <mergeCell ref="W34:Y34"/>
    <mergeCell ref="Z34:AB34"/>
    <mergeCell ref="AC34:AE34"/>
    <mergeCell ref="GG33:GL33"/>
    <mergeCell ref="GM33:GR33"/>
    <mergeCell ref="GS33:GX33"/>
    <mergeCell ref="GY33:HD33"/>
    <mergeCell ref="HE33:HJ33"/>
    <mergeCell ref="HK33:HP33"/>
    <mergeCell ref="EW33:FB33"/>
    <mergeCell ref="FC33:FH33"/>
    <mergeCell ref="FI33:FN33"/>
    <mergeCell ref="FO33:FT33"/>
    <mergeCell ref="FU33:FZ33"/>
    <mergeCell ref="GA33:GF33"/>
    <mergeCell ref="BA33:BC33"/>
    <mergeCell ref="BD33:BF33"/>
    <mergeCell ref="DU33:ED33"/>
    <mergeCell ref="EE33:EJ33"/>
    <mergeCell ref="EK33:EP33"/>
    <mergeCell ref="EQ33:EV33"/>
    <mergeCell ref="AI33:AK33"/>
    <mergeCell ref="AL33:AN33"/>
    <mergeCell ref="AO33:AQ33"/>
    <mergeCell ref="AR33:AT33"/>
    <mergeCell ref="IC34:IH34"/>
    <mergeCell ref="II34:IN34"/>
    <mergeCell ref="IO34:IT34"/>
    <mergeCell ref="GA34:GF34"/>
    <mergeCell ref="GG34:GL34"/>
    <mergeCell ref="GM34:GR34"/>
    <mergeCell ref="GS34:GX34"/>
    <mergeCell ref="GY34:HD34"/>
    <mergeCell ref="HE34:HJ34"/>
    <mergeCell ref="EQ34:EV34"/>
    <mergeCell ref="EW34:FB34"/>
    <mergeCell ref="FC34:FH34"/>
    <mergeCell ref="FI34:FN34"/>
    <mergeCell ref="FO34:FT34"/>
    <mergeCell ref="FU34:FZ34"/>
    <mergeCell ref="AX34:AZ34"/>
    <mergeCell ref="BA34:BC34"/>
    <mergeCell ref="BD34:BF34"/>
    <mergeCell ref="DU34:ED34"/>
    <mergeCell ref="EE34:EJ34"/>
    <mergeCell ref="EK34:EP34"/>
    <mergeCell ref="EK35:EP35"/>
    <mergeCell ref="EQ35:EV35"/>
    <mergeCell ref="AI35:AK35"/>
    <mergeCell ref="AL35:AN35"/>
    <mergeCell ref="AO35:AQ35"/>
    <mergeCell ref="AR35:AT35"/>
    <mergeCell ref="AU35:AW35"/>
    <mergeCell ref="AX35:AZ35"/>
    <mergeCell ref="A35:B35"/>
    <mergeCell ref="C35:V35"/>
    <mergeCell ref="W35:Y35"/>
    <mergeCell ref="Z35:AB35"/>
    <mergeCell ref="AC35:AE35"/>
    <mergeCell ref="AF35:AH35"/>
    <mergeCell ref="HK34:HP34"/>
    <mergeCell ref="HQ34:HV34"/>
    <mergeCell ref="HW34:IB34"/>
    <mergeCell ref="AF34:AH34"/>
    <mergeCell ref="AI34:AK34"/>
    <mergeCell ref="AL34:AN34"/>
    <mergeCell ref="AO34:AQ34"/>
    <mergeCell ref="AR34:AT34"/>
    <mergeCell ref="AU34:AW34"/>
    <mergeCell ref="AF36:AH36"/>
    <mergeCell ref="AI36:AK36"/>
    <mergeCell ref="AL36:AN36"/>
    <mergeCell ref="AO36:AQ36"/>
    <mergeCell ref="AR36:AT36"/>
    <mergeCell ref="AU36:AW36"/>
    <mergeCell ref="HQ35:HV35"/>
    <mergeCell ref="HW35:IB35"/>
    <mergeCell ref="IC35:IH35"/>
    <mergeCell ref="II35:IN35"/>
    <mergeCell ref="IO35:IT35"/>
    <mergeCell ref="A36:B36"/>
    <mergeCell ref="C36:V36"/>
    <mergeCell ref="W36:Y36"/>
    <mergeCell ref="Z36:AB36"/>
    <mergeCell ref="AC36:AE36"/>
    <mergeCell ref="GG35:GL35"/>
    <mergeCell ref="GM35:GR35"/>
    <mergeCell ref="GS35:GX35"/>
    <mergeCell ref="GY35:HD35"/>
    <mergeCell ref="HE35:HJ35"/>
    <mergeCell ref="HK35:HP35"/>
    <mergeCell ref="EW35:FB35"/>
    <mergeCell ref="FC35:FH35"/>
    <mergeCell ref="FI35:FN35"/>
    <mergeCell ref="FO35:FT35"/>
    <mergeCell ref="FU35:FZ35"/>
    <mergeCell ref="GA35:GF35"/>
    <mergeCell ref="BA35:BC35"/>
    <mergeCell ref="BD35:BF35"/>
    <mergeCell ref="DU35:ED35"/>
    <mergeCell ref="EE35:EJ35"/>
    <mergeCell ref="AU37:AW37"/>
    <mergeCell ref="AX37:AZ37"/>
    <mergeCell ref="A37:B37"/>
    <mergeCell ref="C37:V37"/>
    <mergeCell ref="W37:Y37"/>
    <mergeCell ref="Z37:AB37"/>
    <mergeCell ref="AC37:AE37"/>
    <mergeCell ref="AF37:AH37"/>
    <mergeCell ref="HK36:HP36"/>
    <mergeCell ref="HQ36:HV36"/>
    <mergeCell ref="HW36:IB36"/>
    <mergeCell ref="IC36:IH36"/>
    <mergeCell ref="II36:IN36"/>
    <mergeCell ref="IO36:IT36"/>
    <mergeCell ref="GA36:GF36"/>
    <mergeCell ref="GG36:GL36"/>
    <mergeCell ref="GM36:GR36"/>
    <mergeCell ref="GS36:GX36"/>
    <mergeCell ref="GY36:HD36"/>
    <mergeCell ref="HE36:HJ36"/>
    <mergeCell ref="EQ36:EV36"/>
    <mergeCell ref="EW36:FB36"/>
    <mergeCell ref="FC36:FH36"/>
    <mergeCell ref="FI36:FN36"/>
    <mergeCell ref="FO36:FT36"/>
    <mergeCell ref="FU36:FZ36"/>
    <mergeCell ref="AX36:AZ36"/>
    <mergeCell ref="BA36:BC36"/>
    <mergeCell ref="BD36:BF36"/>
    <mergeCell ref="DU36:ED36"/>
    <mergeCell ref="EE36:EJ36"/>
    <mergeCell ref="EK36:EP36"/>
    <mergeCell ref="HQ37:HV37"/>
    <mergeCell ref="HW37:IB37"/>
    <mergeCell ref="IC37:IH37"/>
    <mergeCell ref="II37:IN37"/>
    <mergeCell ref="IO37:IT37"/>
    <mergeCell ref="A38:B38"/>
    <mergeCell ref="C38:V38"/>
    <mergeCell ref="W38:Y38"/>
    <mergeCell ref="Z38:AB38"/>
    <mergeCell ref="AC38:AE38"/>
    <mergeCell ref="GG37:GL37"/>
    <mergeCell ref="GM37:GR37"/>
    <mergeCell ref="GS37:GX37"/>
    <mergeCell ref="GY37:HD37"/>
    <mergeCell ref="HE37:HJ37"/>
    <mergeCell ref="HK37:HP37"/>
    <mergeCell ref="EW37:FB37"/>
    <mergeCell ref="FC37:FH37"/>
    <mergeCell ref="FI37:FN37"/>
    <mergeCell ref="FO37:FT37"/>
    <mergeCell ref="FU37:FZ37"/>
    <mergeCell ref="GA37:GF37"/>
    <mergeCell ref="BA37:BC37"/>
    <mergeCell ref="BD37:BF37"/>
    <mergeCell ref="DU37:ED37"/>
    <mergeCell ref="EE37:EJ37"/>
    <mergeCell ref="EK37:EP37"/>
    <mergeCell ref="EQ37:EV37"/>
    <mergeCell ref="AI37:AK37"/>
    <mergeCell ref="AL37:AN37"/>
    <mergeCell ref="AO37:AQ37"/>
    <mergeCell ref="AR37:AT37"/>
    <mergeCell ref="IC38:IH38"/>
    <mergeCell ref="II38:IN38"/>
    <mergeCell ref="IO38:IT38"/>
    <mergeCell ref="GA38:GF38"/>
    <mergeCell ref="GG38:GL38"/>
    <mergeCell ref="GM38:GR38"/>
    <mergeCell ref="GS38:GX38"/>
    <mergeCell ref="GY38:HD38"/>
    <mergeCell ref="HE38:HJ38"/>
    <mergeCell ref="EQ38:EV38"/>
    <mergeCell ref="EW38:FB38"/>
    <mergeCell ref="FC38:FH38"/>
    <mergeCell ref="FI38:FN38"/>
    <mergeCell ref="FO38:FT38"/>
    <mergeCell ref="FU38:FZ38"/>
    <mergeCell ref="AX38:AZ38"/>
    <mergeCell ref="BA38:BC38"/>
    <mergeCell ref="BD38:BF38"/>
    <mergeCell ref="DU38:ED38"/>
    <mergeCell ref="EE38:EJ38"/>
    <mergeCell ref="EK38:EP38"/>
    <mergeCell ref="EK39:EP39"/>
    <mergeCell ref="EQ39:EV39"/>
    <mergeCell ref="AI39:AK39"/>
    <mergeCell ref="AL39:AN39"/>
    <mergeCell ref="AO39:AQ39"/>
    <mergeCell ref="AR39:AT39"/>
    <mergeCell ref="AU39:AW39"/>
    <mergeCell ref="AX39:AZ39"/>
    <mergeCell ref="A39:B39"/>
    <mergeCell ref="C39:V39"/>
    <mergeCell ref="W39:Y39"/>
    <mergeCell ref="Z39:AB39"/>
    <mergeCell ref="AC39:AE39"/>
    <mergeCell ref="AF39:AH39"/>
    <mergeCell ref="HK38:HP38"/>
    <mergeCell ref="HQ38:HV38"/>
    <mergeCell ref="HW38:IB38"/>
    <mergeCell ref="AF38:AH38"/>
    <mergeCell ref="AI38:AK38"/>
    <mergeCell ref="AL38:AN38"/>
    <mergeCell ref="AO38:AQ38"/>
    <mergeCell ref="AR38:AT38"/>
    <mergeCell ref="AU38:AW38"/>
    <mergeCell ref="AF40:AH40"/>
    <mergeCell ref="AI40:AK40"/>
    <mergeCell ref="AL40:AN40"/>
    <mergeCell ref="AO40:AQ40"/>
    <mergeCell ref="AR40:AT40"/>
    <mergeCell ref="AU40:AW40"/>
    <mergeCell ref="HQ39:HV39"/>
    <mergeCell ref="HW39:IB39"/>
    <mergeCell ref="IC39:IH39"/>
    <mergeCell ref="II39:IN39"/>
    <mergeCell ref="IO39:IT39"/>
    <mergeCell ref="A40:B40"/>
    <mergeCell ref="C40:V40"/>
    <mergeCell ref="W40:Y40"/>
    <mergeCell ref="Z40:AB40"/>
    <mergeCell ref="AC40:AE40"/>
    <mergeCell ref="GG39:GL39"/>
    <mergeCell ref="GM39:GR39"/>
    <mergeCell ref="GS39:GX39"/>
    <mergeCell ref="GY39:HD39"/>
    <mergeCell ref="HE39:HJ39"/>
    <mergeCell ref="HK39:HP39"/>
    <mergeCell ref="EW39:FB39"/>
    <mergeCell ref="FC39:FH39"/>
    <mergeCell ref="FI39:FN39"/>
    <mergeCell ref="FO39:FT39"/>
    <mergeCell ref="FU39:FZ39"/>
    <mergeCell ref="GA39:GF39"/>
    <mergeCell ref="BA39:BC39"/>
    <mergeCell ref="BD39:BF39"/>
    <mergeCell ref="DU39:ED39"/>
    <mergeCell ref="EE39:EJ39"/>
    <mergeCell ref="AU41:AW41"/>
    <mergeCell ref="AX41:AZ41"/>
    <mergeCell ref="A41:B41"/>
    <mergeCell ref="C41:V41"/>
    <mergeCell ref="W41:Y41"/>
    <mergeCell ref="Z41:AB41"/>
    <mergeCell ref="AC41:AE41"/>
    <mergeCell ref="AF41:AH41"/>
    <mergeCell ref="HK40:HP40"/>
    <mergeCell ref="HQ40:HV40"/>
    <mergeCell ref="HW40:IB40"/>
    <mergeCell ref="IC40:IH40"/>
    <mergeCell ref="II40:IN40"/>
    <mergeCell ref="IO40:IT40"/>
    <mergeCell ref="GA40:GF40"/>
    <mergeCell ref="GG40:GL40"/>
    <mergeCell ref="GM40:GR40"/>
    <mergeCell ref="GS40:GX40"/>
    <mergeCell ref="GY40:HD40"/>
    <mergeCell ref="HE40:HJ40"/>
    <mergeCell ref="EQ40:EV40"/>
    <mergeCell ref="EW40:FB40"/>
    <mergeCell ref="FC40:FH40"/>
    <mergeCell ref="FI40:FN40"/>
    <mergeCell ref="FO40:FT40"/>
    <mergeCell ref="FU40:FZ40"/>
    <mergeCell ref="AX40:AZ40"/>
    <mergeCell ref="BA40:BC40"/>
    <mergeCell ref="BD40:BF40"/>
    <mergeCell ref="DU40:ED40"/>
    <mergeCell ref="EE40:EJ40"/>
    <mergeCell ref="EK40:EP40"/>
    <mergeCell ref="HQ41:HV41"/>
    <mergeCell ref="HW41:IB41"/>
    <mergeCell ref="IC41:IH41"/>
    <mergeCell ref="II41:IN41"/>
    <mergeCell ref="IO41:IT41"/>
    <mergeCell ref="A42:B42"/>
    <mergeCell ref="C42:V42"/>
    <mergeCell ref="W42:Y42"/>
    <mergeCell ref="Z42:AB42"/>
    <mergeCell ref="AC42:AE42"/>
    <mergeCell ref="GG41:GL41"/>
    <mergeCell ref="GM41:GR41"/>
    <mergeCell ref="GS41:GX41"/>
    <mergeCell ref="GY41:HD41"/>
    <mergeCell ref="HE41:HJ41"/>
    <mergeCell ref="HK41:HP41"/>
    <mergeCell ref="EW41:FB41"/>
    <mergeCell ref="FC41:FH41"/>
    <mergeCell ref="FI41:FN41"/>
    <mergeCell ref="FO41:FT41"/>
    <mergeCell ref="FU41:FZ41"/>
    <mergeCell ref="GA41:GF41"/>
    <mergeCell ref="BA41:BC41"/>
    <mergeCell ref="BD41:BF41"/>
    <mergeCell ref="DU41:ED41"/>
    <mergeCell ref="EE41:EJ41"/>
    <mergeCell ref="EK41:EP41"/>
    <mergeCell ref="EQ41:EV41"/>
    <mergeCell ref="AI41:AK41"/>
    <mergeCell ref="AL41:AN41"/>
    <mergeCell ref="AO41:AQ41"/>
    <mergeCell ref="AR41:AT41"/>
    <mergeCell ref="IC42:IH42"/>
    <mergeCell ref="II42:IN42"/>
    <mergeCell ref="IO42:IT42"/>
    <mergeCell ref="GA42:GF42"/>
    <mergeCell ref="GG42:GL42"/>
    <mergeCell ref="GM42:GR42"/>
    <mergeCell ref="GS42:GX42"/>
    <mergeCell ref="GY42:HD42"/>
    <mergeCell ref="HE42:HJ42"/>
    <mergeCell ref="EQ42:EV42"/>
    <mergeCell ref="EW42:FB42"/>
    <mergeCell ref="FC42:FH42"/>
    <mergeCell ref="FI42:FN42"/>
    <mergeCell ref="FO42:FT42"/>
    <mergeCell ref="FU42:FZ42"/>
    <mergeCell ref="AX42:AZ42"/>
    <mergeCell ref="BA42:BC42"/>
    <mergeCell ref="BD42:BF42"/>
    <mergeCell ref="DU42:ED42"/>
    <mergeCell ref="EE42:EJ42"/>
    <mergeCell ref="EK42:EP42"/>
    <mergeCell ref="EK43:EP43"/>
    <mergeCell ref="EQ43:EV43"/>
    <mergeCell ref="AI43:AK43"/>
    <mergeCell ref="AL43:AN43"/>
    <mergeCell ref="AO43:AQ43"/>
    <mergeCell ref="AR43:AT43"/>
    <mergeCell ref="AU43:AW43"/>
    <mergeCell ref="AX43:AZ43"/>
    <mergeCell ref="A43:B43"/>
    <mergeCell ref="C43:V43"/>
    <mergeCell ref="W43:Y43"/>
    <mergeCell ref="Z43:AB43"/>
    <mergeCell ref="AC43:AE43"/>
    <mergeCell ref="AF43:AH43"/>
    <mergeCell ref="HK42:HP42"/>
    <mergeCell ref="HQ42:HV42"/>
    <mergeCell ref="HW42:IB42"/>
    <mergeCell ref="AF42:AH42"/>
    <mergeCell ref="AI42:AK42"/>
    <mergeCell ref="AL42:AN42"/>
    <mergeCell ref="AO42:AQ42"/>
    <mergeCell ref="AR42:AT42"/>
    <mergeCell ref="AU42:AW42"/>
    <mergeCell ref="AF44:AH44"/>
    <mergeCell ref="AI44:AK44"/>
    <mergeCell ref="AL44:AN44"/>
    <mergeCell ref="AO44:AQ44"/>
    <mergeCell ref="AR44:AT44"/>
    <mergeCell ref="AU44:AW44"/>
    <mergeCell ref="HQ43:HV43"/>
    <mergeCell ref="HW43:IB43"/>
    <mergeCell ref="IC43:IH43"/>
    <mergeCell ref="II43:IN43"/>
    <mergeCell ref="IO43:IT43"/>
    <mergeCell ref="A44:B44"/>
    <mergeCell ref="C44:V44"/>
    <mergeCell ref="W44:Y44"/>
    <mergeCell ref="Z44:AB44"/>
    <mergeCell ref="AC44:AE44"/>
    <mergeCell ref="GG43:GL43"/>
    <mergeCell ref="GM43:GR43"/>
    <mergeCell ref="GS43:GX43"/>
    <mergeCell ref="GY43:HD43"/>
    <mergeCell ref="HE43:HJ43"/>
    <mergeCell ref="HK43:HP43"/>
    <mergeCell ref="EW43:FB43"/>
    <mergeCell ref="FC43:FH43"/>
    <mergeCell ref="FI43:FN43"/>
    <mergeCell ref="FO43:FT43"/>
    <mergeCell ref="FU43:FZ43"/>
    <mergeCell ref="GA43:GF43"/>
    <mergeCell ref="BA43:BC43"/>
    <mergeCell ref="BD43:BF43"/>
    <mergeCell ref="DU43:ED43"/>
    <mergeCell ref="EE43:EJ43"/>
    <mergeCell ref="AU45:AW45"/>
    <mergeCell ref="AX45:AZ45"/>
    <mergeCell ref="A45:B45"/>
    <mergeCell ref="C45:V45"/>
    <mergeCell ref="W45:Y45"/>
    <mergeCell ref="Z45:AB45"/>
    <mergeCell ref="AC45:AE45"/>
    <mergeCell ref="AF45:AH45"/>
    <mergeCell ref="HK44:HP44"/>
    <mergeCell ref="HQ44:HV44"/>
    <mergeCell ref="HW44:IB44"/>
    <mergeCell ref="IC44:IH44"/>
    <mergeCell ref="II44:IN44"/>
    <mergeCell ref="IO44:IT44"/>
    <mergeCell ref="GA44:GF44"/>
    <mergeCell ref="GG44:GL44"/>
    <mergeCell ref="GM44:GR44"/>
    <mergeCell ref="GS44:GX44"/>
    <mergeCell ref="GY44:HD44"/>
    <mergeCell ref="HE44:HJ44"/>
    <mergeCell ref="EQ44:EV44"/>
    <mergeCell ref="EW44:FB44"/>
    <mergeCell ref="FC44:FH44"/>
    <mergeCell ref="FI44:FN44"/>
    <mergeCell ref="FO44:FT44"/>
    <mergeCell ref="FU44:FZ44"/>
    <mergeCell ref="AX44:AZ44"/>
    <mergeCell ref="BA44:BC44"/>
    <mergeCell ref="BD44:BF44"/>
    <mergeCell ref="DU44:ED44"/>
    <mergeCell ref="EE44:EJ44"/>
    <mergeCell ref="EK44:EP44"/>
    <mergeCell ref="HQ45:HV45"/>
    <mergeCell ref="HW45:IB45"/>
    <mergeCell ref="IC45:IH45"/>
    <mergeCell ref="II45:IN45"/>
    <mergeCell ref="IO45:IT45"/>
    <mergeCell ref="A46:B46"/>
    <mergeCell ref="C46:V46"/>
    <mergeCell ref="W46:Y46"/>
    <mergeCell ref="Z46:AB46"/>
    <mergeCell ref="AC46:AE46"/>
    <mergeCell ref="GG45:GL45"/>
    <mergeCell ref="GM45:GR45"/>
    <mergeCell ref="GS45:GX45"/>
    <mergeCell ref="GY45:HD45"/>
    <mergeCell ref="HE45:HJ45"/>
    <mergeCell ref="HK45:HP45"/>
    <mergeCell ref="EW45:FB45"/>
    <mergeCell ref="FC45:FH45"/>
    <mergeCell ref="FI45:FN45"/>
    <mergeCell ref="FO45:FT45"/>
    <mergeCell ref="FU45:FZ45"/>
    <mergeCell ref="GA45:GF45"/>
    <mergeCell ref="BA45:BC45"/>
    <mergeCell ref="BD45:BF45"/>
    <mergeCell ref="DU45:ED45"/>
    <mergeCell ref="EE45:EJ45"/>
    <mergeCell ref="EK45:EP45"/>
    <mergeCell ref="EQ45:EV45"/>
    <mergeCell ref="AI45:AK45"/>
    <mergeCell ref="AL45:AN45"/>
    <mergeCell ref="AO45:AQ45"/>
    <mergeCell ref="AR45:AT45"/>
    <mergeCell ref="IC46:IH46"/>
    <mergeCell ref="II46:IN46"/>
    <mergeCell ref="IO46:IT46"/>
    <mergeCell ref="GA46:GF46"/>
    <mergeCell ref="GG46:GL46"/>
    <mergeCell ref="GM46:GR46"/>
    <mergeCell ref="GS46:GX46"/>
    <mergeCell ref="GY46:HD46"/>
    <mergeCell ref="HE46:HJ46"/>
    <mergeCell ref="EQ46:EV46"/>
    <mergeCell ref="EW46:FB46"/>
    <mergeCell ref="FC46:FH46"/>
    <mergeCell ref="FI46:FN46"/>
    <mergeCell ref="FO46:FT46"/>
    <mergeCell ref="FU46:FZ46"/>
    <mergeCell ref="AX46:AZ46"/>
    <mergeCell ref="BA46:BC46"/>
    <mergeCell ref="BD46:BF46"/>
    <mergeCell ref="DU46:ED46"/>
    <mergeCell ref="EE46:EJ46"/>
    <mergeCell ref="EK46:EP46"/>
    <mergeCell ref="EK47:EP47"/>
    <mergeCell ref="EQ47:EV47"/>
    <mergeCell ref="AI47:AK47"/>
    <mergeCell ref="AL47:AN47"/>
    <mergeCell ref="AO47:AQ47"/>
    <mergeCell ref="AR47:AT47"/>
    <mergeCell ref="AU47:AW47"/>
    <mergeCell ref="AX47:AZ47"/>
    <mergeCell ref="A47:B47"/>
    <mergeCell ref="C47:V47"/>
    <mergeCell ref="W47:Y47"/>
    <mergeCell ref="Z47:AB47"/>
    <mergeCell ref="AC47:AE47"/>
    <mergeCell ref="AF47:AH47"/>
    <mergeCell ref="HK46:HP46"/>
    <mergeCell ref="HQ46:HV46"/>
    <mergeCell ref="HW46:IB46"/>
    <mergeCell ref="AF46:AH46"/>
    <mergeCell ref="AI46:AK46"/>
    <mergeCell ref="AL46:AN46"/>
    <mergeCell ref="AO46:AQ46"/>
    <mergeCell ref="AR46:AT46"/>
    <mergeCell ref="AU46:AW46"/>
    <mergeCell ref="AF48:AH48"/>
    <mergeCell ref="AI48:AK48"/>
    <mergeCell ref="AL48:AN48"/>
    <mergeCell ref="AO48:AQ48"/>
    <mergeCell ref="AR48:AT48"/>
    <mergeCell ref="AU48:AW48"/>
    <mergeCell ref="HQ47:HV47"/>
    <mergeCell ref="HW47:IB47"/>
    <mergeCell ref="IC47:IH47"/>
    <mergeCell ref="II47:IN47"/>
    <mergeCell ref="IO47:IT47"/>
    <mergeCell ref="A48:B48"/>
    <mergeCell ref="C48:V48"/>
    <mergeCell ref="W48:Y48"/>
    <mergeCell ref="Z48:AB48"/>
    <mergeCell ref="AC48:AE48"/>
    <mergeCell ref="GG47:GL47"/>
    <mergeCell ref="GM47:GR47"/>
    <mergeCell ref="GS47:GX47"/>
    <mergeCell ref="GY47:HD47"/>
    <mergeCell ref="HE47:HJ47"/>
    <mergeCell ref="HK47:HP47"/>
    <mergeCell ref="EW47:FB47"/>
    <mergeCell ref="FC47:FH47"/>
    <mergeCell ref="FI47:FN47"/>
    <mergeCell ref="FO47:FT47"/>
    <mergeCell ref="FU47:FZ47"/>
    <mergeCell ref="GA47:GF47"/>
    <mergeCell ref="BA47:BC47"/>
    <mergeCell ref="BD47:BF47"/>
    <mergeCell ref="DU47:ED47"/>
    <mergeCell ref="EE47:EJ47"/>
    <mergeCell ref="AU49:AW49"/>
    <mergeCell ref="AX49:AZ49"/>
    <mergeCell ref="A49:B49"/>
    <mergeCell ref="C49:V49"/>
    <mergeCell ref="W49:Y49"/>
    <mergeCell ref="Z49:AB49"/>
    <mergeCell ref="AC49:AE49"/>
    <mergeCell ref="AF49:AH49"/>
    <mergeCell ref="HK48:HP48"/>
    <mergeCell ref="HQ48:HV48"/>
    <mergeCell ref="HW48:IB48"/>
    <mergeCell ref="IC48:IH48"/>
    <mergeCell ref="II48:IN48"/>
    <mergeCell ref="IO48:IT48"/>
    <mergeCell ref="GA48:GF48"/>
    <mergeCell ref="GG48:GL48"/>
    <mergeCell ref="GM48:GR48"/>
    <mergeCell ref="GS48:GX48"/>
    <mergeCell ref="GY48:HD48"/>
    <mergeCell ref="HE48:HJ48"/>
    <mergeCell ref="EQ48:EV48"/>
    <mergeCell ref="EW48:FB48"/>
    <mergeCell ref="FC48:FH48"/>
    <mergeCell ref="FI48:FN48"/>
    <mergeCell ref="FO48:FT48"/>
    <mergeCell ref="FU48:FZ48"/>
    <mergeCell ref="AX48:AZ48"/>
    <mergeCell ref="BA48:BC48"/>
    <mergeCell ref="BD48:BF48"/>
    <mergeCell ref="DU48:ED48"/>
    <mergeCell ref="EE48:EJ48"/>
    <mergeCell ref="EK48:EP48"/>
    <mergeCell ref="HQ49:HV49"/>
    <mergeCell ref="HW49:IB49"/>
    <mergeCell ref="IC49:IH49"/>
    <mergeCell ref="II49:IN49"/>
    <mergeCell ref="IO49:IT49"/>
    <mergeCell ref="A50:B50"/>
    <mergeCell ref="C50:V50"/>
    <mergeCell ref="W50:Y50"/>
    <mergeCell ref="Z50:AB50"/>
    <mergeCell ref="AC50:AE50"/>
    <mergeCell ref="GG49:GL49"/>
    <mergeCell ref="GM49:GR49"/>
    <mergeCell ref="GS49:GX49"/>
    <mergeCell ref="GY49:HD49"/>
    <mergeCell ref="HE49:HJ49"/>
    <mergeCell ref="HK49:HP49"/>
    <mergeCell ref="EW49:FB49"/>
    <mergeCell ref="FC49:FH49"/>
    <mergeCell ref="FI49:FN49"/>
    <mergeCell ref="FO49:FT49"/>
    <mergeCell ref="FU49:FZ49"/>
    <mergeCell ref="GA49:GF49"/>
    <mergeCell ref="BA49:BC49"/>
    <mergeCell ref="BD49:BF49"/>
    <mergeCell ref="DU49:ED49"/>
    <mergeCell ref="EE49:EJ49"/>
    <mergeCell ref="EK49:EP49"/>
    <mergeCell ref="EQ49:EV49"/>
    <mergeCell ref="AI49:AK49"/>
    <mergeCell ref="AL49:AN49"/>
    <mergeCell ref="AO49:AQ49"/>
    <mergeCell ref="AR49:AT49"/>
    <mergeCell ref="HQ50:HV50"/>
    <mergeCell ref="HW50:IB50"/>
    <mergeCell ref="IC50:IH50"/>
    <mergeCell ref="II50:IN50"/>
    <mergeCell ref="IO50:IT50"/>
    <mergeCell ref="GA50:GF50"/>
    <mergeCell ref="GG50:GL50"/>
    <mergeCell ref="GM50:GR50"/>
    <mergeCell ref="GS50:GX50"/>
    <mergeCell ref="GY50:HD50"/>
    <mergeCell ref="HE50:HJ50"/>
    <mergeCell ref="EQ50:EV50"/>
    <mergeCell ref="EW50:FB50"/>
    <mergeCell ref="FC50:FH50"/>
    <mergeCell ref="FI50:FN50"/>
    <mergeCell ref="FO50:FT50"/>
    <mergeCell ref="FU50:FZ50"/>
    <mergeCell ref="DU51:ED51"/>
    <mergeCell ref="EE51:EJ51"/>
    <mergeCell ref="EK51:EP51"/>
    <mergeCell ref="EQ51:EV51"/>
    <mergeCell ref="AI51:AK51"/>
    <mergeCell ref="AL51:AN51"/>
    <mergeCell ref="AO51:AQ51"/>
    <mergeCell ref="AR51:AT51"/>
    <mergeCell ref="AU51:AW51"/>
    <mergeCell ref="AX51:AZ51"/>
    <mergeCell ref="A51:B51"/>
    <mergeCell ref="C51:V51"/>
    <mergeCell ref="W51:Y51"/>
    <mergeCell ref="Z51:AB51"/>
    <mergeCell ref="AC51:AE51"/>
    <mergeCell ref="AF51:AH51"/>
    <mergeCell ref="HK50:HP50"/>
    <mergeCell ref="AX50:AZ50"/>
    <mergeCell ref="BA50:BC50"/>
    <mergeCell ref="BD50:BF50"/>
    <mergeCell ref="DU50:ED50"/>
    <mergeCell ref="EE50:EJ50"/>
    <mergeCell ref="EK50:EP50"/>
    <mergeCell ref="AF50:AH50"/>
    <mergeCell ref="AI50:AK50"/>
    <mergeCell ref="AL50:AN50"/>
    <mergeCell ref="AO50:AQ50"/>
    <mergeCell ref="AR50:AT50"/>
    <mergeCell ref="AU50:AW50"/>
    <mergeCell ref="EE52:EJ52"/>
    <mergeCell ref="EK52:EP52"/>
    <mergeCell ref="AF52:AH52"/>
    <mergeCell ref="AI52:AK52"/>
    <mergeCell ref="AL52:AN52"/>
    <mergeCell ref="AO52:AQ52"/>
    <mergeCell ref="AR52:AT52"/>
    <mergeCell ref="AU52:AW52"/>
    <mergeCell ref="HQ51:HV51"/>
    <mergeCell ref="HW51:IB51"/>
    <mergeCell ref="IC51:IH51"/>
    <mergeCell ref="II51:IN51"/>
    <mergeCell ref="IO51:IT51"/>
    <mergeCell ref="A52:B52"/>
    <mergeCell ref="C52:V52"/>
    <mergeCell ref="W52:Y52"/>
    <mergeCell ref="Z52:AB52"/>
    <mergeCell ref="AC52:AE52"/>
    <mergeCell ref="GG51:GL51"/>
    <mergeCell ref="GM51:GR51"/>
    <mergeCell ref="GS51:GX51"/>
    <mergeCell ref="GY51:HD51"/>
    <mergeCell ref="HE51:HJ51"/>
    <mergeCell ref="HK51:HP51"/>
    <mergeCell ref="EW51:FB51"/>
    <mergeCell ref="FC51:FH51"/>
    <mergeCell ref="FI51:FN51"/>
    <mergeCell ref="FO51:FT51"/>
    <mergeCell ref="FU51:FZ51"/>
    <mergeCell ref="GA51:GF51"/>
    <mergeCell ref="BA51:BC51"/>
    <mergeCell ref="BD51:BF51"/>
    <mergeCell ref="AO53:AQ53"/>
    <mergeCell ref="AR53:AT53"/>
    <mergeCell ref="AU53:AW53"/>
    <mergeCell ref="AX53:AZ53"/>
    <mergeCell ref="A53:B53"/>
    <mergeCell ref="C53:V53"/>
    <mergeCell ref="W53:Y53"/>
    <mergeCell ref="Z53:AB53"/>
    <mergeCell ref="AC53:AE53"/>
    <mergeCell ref="AF53:AH53"/>
    <mergeCell ref="HK52:HP52"/>
    <mergeCell ref="HQ52:HV52"/>
    <mergeCell ref="HW52:IB52"/>
    <mergeCell ref="IC52:IH52"/>
    <mergeCell ref="II52:IN52"/>
    <mergeCell ref="IO52:IT52"/>
    <mergeCell ref="GA52:GF52"/>
    <mergeCell ref="GG52:GL52"/>
    <mergeCell ref="GM52:GR52"/>
    <mergeCell ref="GS52:GX52"/>
    <mergeCell ref="GY52:HD52"/>
    <mergeCell ref="HE52:HJ52"/>
    <mergeCell ref="EQ52:EV52"/>
    <mergeCell ref="EW52:FB52"/>
    <mergeCell ref="FC52:FH52"/>
    <mergeCell ref="FI52:FN52"/>
    <mergeCell ref="FO52:FT52"/>
    <mergeCell ref="FU52:FZ52"/>
    <mergeCell ref="AX52:AZ52"/>
    <mergeCell ref="BA52:BC52"/>
    <mergeCell ref="BD52:BF52"/>
    <mergeCell ref="DU52:ED52"/>
    <mergeCell ref="AR54:AT54"/>
    <mergeCell ref="AU54:AW54"/>
    <mergeCell ref="HQ53:HV53"/>
    <mergeCell ref="HW53:IB53"/>
    <mergeCell ref="IC53:IH53"/>
    <mergeCell ref="II53:IN53"/>
    <mergeCell ref="IO53:IT53"/>
    <mergeCell ref="A54:B54"/>
    <mergeCell ref="C54:V54"/>
    <mergeCell ref="W54:Y54"/>
    <mergeCell ref="Z54:AB54"/>
    <mergeCell ref="AC54:AE54"/>
    <mergeCell ref="GG53:GL53"/>
    <mergeCell ref="GM53:GR53"/>
    <mergeCell ref="GS53:GX53"/>
    <mergeCell ref="GY53:HD53"/>
    <mergeCell ref="HE53:HJ53"/>
    <mergeCell ref="HK53:HP53"/>
    <mergeCell ref="EW53:FB53"/>
    <mergeCell ref="FC53:FH53"/>
    <mergeCell ref="FI53:FN53"/>
    <mergeCell ref="FO53:FT53"/>
    <mergeCell ref="FU53:FZ53"/>
    <mergeCell ref="GA53:GF53"/>
    <mergeCell ref="BA53:BC53"/>
    <mergeCell ref="BD53:BF53"/>
    <mergeCell ref="DU53:ED53"/>
    <mergeCell ref="EE53:EJ53"/>
    <mergeCell ref="EK53:EP53"/>
    <mergeCell ref="EQ53:EV53"/>
    <mergeCell ref="AI53:AK53"/>
    <mergeCell ref="AL53:AN53"/>
    <mergeCell ref="A58:GA59"/>
    <mergeCell ref="A64:FP64"/>
    <mergeCell ref="A66:FP66"/>
    <mergeCell ref="A68:FP68"/>
    <mergeCell ref="HK54:HP54"/>
    <mergeCell ref="HQ54:HV54"/>
    <mergeCell ref="HW54:IB54"/>
    <mergeCell ref="IC54:IH54"/>
    <mergeCell ref="II54:IN54"/>
    <mergeCell ref="IO54:IT54"/>
    <mergeCell ref="GA54:GF54"/>
    <mergeCell ref="GG54:GL54"/>
    <mergeCell ref="GM54:GR54"/>
    <mergeCell ref="GS54:GX54"/>
    <mergeCell ref="GY54:HD54"/>
    <mergeCell ref="HE54:HJ54"/>
    <mergeCell ref="EQ54:EV54"/>
    <mergeCell ref="EW54:FB54"/>
    <mergeCell ref="FC54:FH54"/>
    <mergeCell ref="FI54:FN54"/>
    <mergeCell ref="FO54:FT54"/>
    <mergeCell ref="FU54:FZ54"/>
    <mergeCell ref="AX54:AZ54"/>
    <mergeCell ref="BA54:BC54"/>
    <mergeCell ref="BD54:BF54"/>
    <mergeCell ref="DU54:ED54"/>
    <mergeCell ref="EE54:EJ54"/>
    <mergeCell ref="EK54:EP54"/>
    <mergeCell ref="AF54:AH54"/>
    <mergeCell ref="AI54:AK54"/>
    <mergeCell ref="AL54:AN54"/>
    <mergeCell ref="AO54:AQ54"/>
  </mergeCells>
  <pageMargins left="0.35433070866141736" right="0.23622047244094491" top="0.70866141732283472" bottom="0.39370078740157483" header="0.27559055118110237" footer="0.27559055118110237"/>
  <pageSetup paperSize="9" scale="41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C89"/>
  <sheetViews>
    <sheetView view="pageBreakPreview" topLeftCell="A55" zoomScaleNormal="120" workbookViewId="0">
      <selection activeCell="DP84" sqref="DP84:EC84"/>
    </sheetView>
  </sheetViews>
  <sheetFormatPr defaultColWidth="0.85546875" defaultRowHeight="12.75"/>
  <cols>
    <col min="1" max="132" width="0.85546875" style="1"/>
    <col min="133" max="133" width="2.28515625" style="1" customWidth="1"/>
    <col min="134" max="388" width="0.85546875" style="1"/>
    <col min="389" max="389" width="2.28515625" style="1" customWidth="1"/>
    <col min="390" max="644" width="0.85546875" style="1"/>
    <col min="645" max="645" width="2.28515625" style="1" customWidth="1"/>
    <col min="646" max="900" width="0.85546875" style="1"/>
    <col min="901" max="901" width="2.28515625" style="1" customWidth="1"/>
    <col min="902" max="1156" width="0.85546875" style="1"/>
    <col min="1157" max="1157" width="2.28515625" style="1" customWidth="1"/>
    <col min="1158" max="1412" width="0.85546875" style="1"/>
    <col min="1413" max="1413" width="2.28515625" style="1" customWidth="1"/>
    <col min="1414" max="1668" width="0.85546875" style="1"/>
    <col min="1669" max="1669" width="2.28515625" style="1" customWidth="1"/>
    <col min="1670" max="1924" width="0.85546875" style="1"/>
    <col min="1925" max="1925" width="2.28515625" style="1" customWidth="1"/>
    <col min="1926" max="2180" width="0.85546875" style="1"/>
    <col min="2181" max="2181" width="2.28515625" style="1" customWidth="1"/>
    <col min="2182" max="2436" width="0.85546875" style="1"/>
    <col min="2437" max="2437" width="2.28515625" style="1" customWidth="1"/>
    <col min="2438" max="2692" width="0.85546875" style="1"/>
    <col min="2693" max="2693" width="2.28515625" style="1" customWidth="1"/>
    <col min="2694" max="2948" width="0.85546875" style="1"/>
    <col min="2949" max="2949" width="2.28515625" style="1" customWidth="1"/>
    <col min="2950" max="3204" width="0.85546875" style="1"/>
    <col min="3205" max="3205" width="2.28515625" style="1" customWidth="1"/>
    <col min="3206" max="3460" width="0.85546875" style="1"/>
    <col min="3461" max="3461" width="2.28515625" style="1" customWidth="1"/>
    <col min="3462" max="3716" width="0.85546875" style="1"/>
    <col min="3717" max="3717" width="2.28515625" style="1" customWidth="1"/>
    <col min="3718" max="3972" width="0.85546875" style="1"/>
    <col min="3973" max="3973" width="2.28515625" style="1" customWidth="1"/>
    <col min="3974" max="4228" width="0.85546875" style="1"/>
    <col min="4229" max="4229" width="2.28515625" style="1" customWidth="1"/>
    <col min="4230" max="4484" width="0.85546875" style="1"/>
    <col min="4485" max="4485" width="2.28515625" style="1" customWidth="1"/>
    <col min="4486" max="4740" width="0.85546875" style="1"/>
    <col min="4741" max="4741" width="2.28515625" style="1" customWidth="1"/>
    <col min="4742" max="4996" width="0.85546875" style="1"/>
    <col min="4997" max="4997" width="2.28515625" style="1" customWidth="1"/>
    <col min="4998" max="5252" width="0.85546875" style="1"/>
    <col min="5253" max="5253" width="2.28515625" style="1" customWidth="1"/>
    <col min="5254" max="5508" width="0.85546875" style="1"/>
    <col min="5509" max="5509" width="2.28515625" style="1" customWidth="1"/>
    <col min="5510" max="5764" width="0.85546875" style="1"/>
    <col min="5765" max="5765" width="2.28515625" style="1" customWidth="1"/>
    <col min="5766" max="6020" width="0.85546875" style="1"/>
    <col min="6021" max="6021" width="2.28515625" style="1" customWidth="1"/>
    <col min="6022" max="6276" width="0.85546875" style="1"/>
    <col min="6277" max="6277" width="2.28515625" style="1" customWidth="1"/>
    <col min="6278" max="6532" width="0.85546875" style="1"/>
    <col min="6533" max="6533" width="2.28515625" style="1" customWidth="1"/>
    <col min="6534" max="6788" width="0.85546875" style="1"/>
    <col min="6789" max="6789" width="2.28515625" style="1" customWidth="1"/>
    <col min="6790" max="7044" width="0.85546875" style="1"/>
    <col min="7045" max="7045" width="2.28515625" style="1" customWidth="1"/>
    <col min="7046" max="7300" width="0.85546875" style="1"/>
    <col min="7301" max="7301" width="2.28515625" style="1" customWidth="1"/>
    <col min="7302" max="7556" width="0.85546875" style="1"/>
    <col min="7557" max="7557" width="2.28515625" style="1" customWidth="1"/>
    <col min="7558" max="7812" width="0.85546875" style="1"/>
    <col min="7813" max="7813" width="2.28515625" style="1" customWidth="1"/>
    <col min="7814" max="8068" width="0.85546875" style="1"/>
    <col min="8069" max="8069" width="2.28515625" style="1" customWidth="1"/>
    <col min="8070" max="8324" width="0.85546875" style="1"/>
    <col min="8325" max="8325" width="2.28515625" style="1" customWidth="1"/>
    <col min="8326" max="8580" width="0.85546875" style="1"/>
    <col min="8581" max="8581" width="2.28515625" style="1" customWidth="1"/>
    <col min="8582" max="8836" width="0.85546875" style="1"/>
    <col min="8837" max="8837" width="2.28515625" style="1" customWidth="1"/>
    <col min="8838" max="9092" width="0.85546875" style="1"/>
    <col min="9093" max="9093" width="2.28515625" style="1" customWidth="1"/>
    <col min="9094" max="9348" width="0.85546875" style="1"/>
    <col min="9349" max="9349" width="2.28515625" style="1" customWidth="1"/>
    <col min="9350" max="9604" width="0.85546875" style="1"/>
    <col min="9605" max="9605" width="2.28515625" style="1" customWidth="1"/>
    <col min="9606" max="9860" width="0.85546875" style="1"/>
    <col min="9861" max="9861" width="2.28515625" style="1" customWidth="1"/>
    <col min="9862" max="10116" width="0.85546875" style="1"/>
    <col min="10117" max="10117" width="2.28515625" style="1" customWidth="1"/>
    <col min="10118" max="10372" width="0.85546875" style="1"/>
    <col min="10373" max="10373" width="2.28515625" style="1" customWidth="1"/>
    <col min="10374" max="10628" width="0.85546875" style="1"/>
    <col min="10629" max="10629" width="2.28515625" style="1" customWidth="1"/>
    <col min="10630" max="10884" width="0.85546875" style="1"/>
    <col min="10885" max="10885" width="2.28515625" style="1" customWidth="1"/>
    <col min="10886" max="11140" width="0.85546875" style="1"/>
    <col min="11141" max="11141" width="2.28515625" style="1" customWidth="1"/>
    <col min="11142" max="11396" width="0.85546875" style="1"/>
    <col min="11397" max="11397" width="2.28515625" style="1" customWidth="1"/>
    <col min="11398" max="11652" width="0.85546875" style="1"/>
    <col min="11653" max="11653" width="2.28515625" style="1" customWidth="1"/>
    <col min="11654" max="11908" width="0.85546875" style="1"/>
    <col min="11909" max="11909" width="2.28515625" style="1" customWidth="1"/>
    <col min="11910" max="12164" width="0.85546875" style="1"/>
    <col min="12165" max="12165" width="2.28515625" style="1" customWidth="1"/>
    <col min="12166" max="12420" width="0.85546875" style="1"/>
    <col min="12421" max="12421" width="2.28515625" style="1" customWidth="1"/>
    <col min="12422" max="12676" width="0.85546875" style="1"/>
    <col min="12677" max="12677" width="2.28515625" style="1" customWidth="1"/>
    <col min="12678" max="12932" width="0.85546875" style="1"/>
    <col min="12933" max="12933" width="2.28515625" style="1" customWidth="1"/>
    <col min="12934" max="13188" width="0.85546875" style="1"/>
    <col min="13189" max="13189" width="2.28515625" style="1" customWidth="1"/>
    <col min="13190" max="13444" width="0.85546875" style="1"/>
    <col min="13445" max="13445" width="2.28515625" style="1" customWidth="1"/>
    <col min="13446" max="13700" width="0.85546875" style="1"/>
    <col min="13701" max="13701" width="2.28515625" style="1" customWidth="1"/>
    <col min="13702" max="13956" width="0.85546875" style="1"/>
    <col min="13957" max="13957" width="2.28515625" style="1" customWidth="1"/>
    <col min="13958" max="14212" width="0.85546875" style="1"/>
    <col min="14213" max="14213" width="2.28515625" style="1" customWidth="1"/>
    <col min="14214" max="14468" width="0.85546875" style="1"/>
    <col min="14469" max="14469" width="2.28515625" style="1" customWidth="1"/>
    <col min="14470" max="14724" width="0.85546875" style="1"/>
    <col min="14725" max="14725" width="2.28515625" style="1" customWidth="1"/>
    <col min="14726" max="14980" width="0.85546875" style="1"/>
    <col min="14981" max="14981" width="2.28515625" style="1" customWidth="1"/>
    <col min="14982" max="15236" width="0.85546875" style="1"/>
    <col min="15237" max="15237" width="2.28515625" style="1" customWidth="1"/>
    <col min="15238" max="15492" width="0.85546875" style="1"/>
    <col min="15493" max="15493" width="2.28515625" style="1" customWidth="1"/>
    <col min="15494" max="15748" width="0.85546875" style="1"/>
    <col min="15749" max="15749" width="2.28515625" style="1" customWidth="1"/>
    <col min="15750" max="16004" width="0.85546875" style="1"/>
    <col min="16005" max="16005" width="2.28515625" style="1" customWidth="1"/>
    <col min="16006" max="16260" width="0.85546875" style="1"/>
    <col min="16261" max="16261" width="2.28515625" style="1" customWidth="1"/>
    <col min="16262" max="16384" width="0.85546875" style="1"/>
  </cols>
  <sheetData>
    <row r="1" spans="1:133" ht="33.75" customHeight="1">
      <c r="DE1" s="323" t="s">
        <v>0</v>
      </c>
      <c r="DF1" s="323"/>
      <c r="DG1" s="323"/>
      <c r="DH1" s="323"/>
      <c r="DI1" s="323"/>
      <c r="DJ1" s="323"/>
      <c r="DK1" s="323"/>
      <c r="DL1" s="323"/>
      <c r="DM1" s="323"/>
      <c r="DN1" s="323"/>
      <c r="DO1" s="323"/>
      <c r="DP1" s="323"/>
      <c r="DQ1" s="323"/>
      <c r="DR1" s="323"/>
      <c r="DS1" s="323"/>
      <c r="DT1" s="323"/>
      <c r="DU1" s="323"/>
      <c r="DV1" s="323"/>
      <c r="DW1" s="323"/>
      <c r="DX1" s="323"/>
      <c r="DY1" s="323"/>
      <c r="DZ1" s="323"/>
      <c r="EA1" s="323"/>
      <c r="EB1" s="323"/>
      <c r="EC1" s="323"/>
    </row>
    <row r="3" spans="1:133" s="2" customFormat="1" ht="28.5" customHeight="1">
      <c r="A3" s="324" t="s">
        <v>1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324"/>
      <c r="AZ3" s="324"/>
      <c r="BA3" s="324"/>
      <c r="BB3" s="324"/>
      <c r="BC3" s="324"/>
      <c r="BD3" s="324"/>
      <c r="BE3" s="324"/>
      <c r="BF3" s="324"/>
      <c r="BG3" s="324"/>
      <c r="BH3" s="324"/>
      <c r="BI3" s="324"/>
      <c r="BJ3" s="324"/>
      <c r="BK3" s="324"/>
      <c r="BL3" s="324"/>
      <c r="BM3" s="324"/>
      <c r="BN3" s="324"/>
      <c r="BO3" s="324"/>
      <c r="BP3" s="324"/>
      <c r="BQ3" s="324"/>
      <c r="BR3" s="324"/>
      <c r="BS3" s="324"/>
      <c r="BT3" s="324"/>
      <c r="BU3" s="324"/>
      <c r="BV3" s="324"/>
      <c r="BW3" s="324"/>
      <c r="BX3" s="324"/>
      <c r="BY3" s="324"/>
      <c r="BZ3" s="324"/>
      <c r="CA3" s="324"/>
      <c r="CB3" s="324"/>
      <c r="CC3" s="324"/>
      <c r="CD3" s="324"/>
      <c r="CE3" s="324"/>
      <c r="CF3" s="324"/>
      <c r="CG3" s="324"/>
      <c r="CH3" s="324"/>
      <c r="CI3" s="324"/>
      <c r="CJ3" s="324"/>
      <c r="CK3" s="324"/>
      <c r="CL3" s="324"/>
      <c r="CM3" s="324"/>
      <c r="CN3" s="324"/>
      <c r="CO3" s="324"/>
      <c r="CP3" s="324"/>
      <c r="CQ3" s="324"/>
      <c r="CR3" s="324"/>
      <c r="CS3" s="324"/>
      <c r="CT3" s="324"/>
      <c r="CU3" s="324"/>
      <c r="CV3" s="324"/>
      <c r="CW3" s="324"/>
      <c r="CX3" s="324"/>
      <c r="CY3" s="324"/>
      <c r="CZ3" s="324"/>
      <c r="DA3" s="324"/>
      <c r="DB3" s="324"/>
      <c r="DC3" s="324"/>
      <c r="DD3" s="324"/>
      <c r="DE3" s="324"/>
      <c r="DF3" s="324"/>
      <c r="DG3" s="324"/>
      <c r="DH3" s="324"/>
      <c r="DI3" s="324"/>
      <c r="DJ3" s="324"/>
      <c r="DK3" s="324"/>
      <c r="DL3" s="324"/>
      <c r="DM3" s="324"/>
      <c r="DN3" s="324"/>
      <c r="DO3" s="324"/>
      <c r="DP3" s="324"/>
      <c r="DQ3" s="324"/>
      <c r="DR3" s="324"/>
      <c r="DS3" s="324"/>
      <c r="DT3" s="324"/>
      <c r="DU3" s="324"/>
      <c r="DV3" s="324"/>
      <c r="DW3" s="324"/>
      <c r="DX3" s="324"/>
      <c r="DY3" s="324"/>
      <c r="DZ3" s="324"/>
      <c r="EA3" s="324"/>
      <c r="EB3" s="324"/>
      <c r="EC3" s="324"/>
    </row>
    <row r="5" spans="1:133" ht="24.75" customHeight="1">
      <c r="DA5" s="3"/>
      <c r="DB5" s="3"/>
      <c r="DC5" s="3"/>
      <c r="DD5" s="3"/>
      <c r="DE5" s="3"/>
      <c r="DF5" s="325" t="s">
        <v>2</v>
      </c>
      <c r="DG5" s="325"/>
      <c r="DH5" s="325"/>
      <c r="DI5" s="325"/>
      <c r="DJ5" s="325"/>
      <c r="DK5" s="325"/>
      <c r="DL5" s="325"/>
      <c r="DM5" s="325"/>
      <c r="DN5" s="325"/>
      <c r="DO5" s="325"/>
      <c r="DP5" s="325"/>
      <c r="DQ5" s="325"/>
      <c r="DR5" s="325"/>
      <c r="DS5" s="325"/>
      <c r="DT5" s="325"/>
      <c r="DU5" s="325"/>
      <c r="DV5" s="325"/>
      <c r="DW5" s="325"/>
      <c r="DX5" s="325"/>
      <c r="DY5" s="325"/>
      <c r="DZ5" s="325"/>
      <c r="EA5" s="325"/>
      <c r="EB5" s="325"/>
      <c r="EC5" s="325"/>
    </row>
    <row r="6" spans="1:133">
      <c r="DA6" s="4"/>
      <c r="DB6" s="326" t="s">
        <v>3</v>
      </c>
      <c r="DC6" s="326"/>
      <c r="DD6" s="326"/>
      <c r="DE6" s="326"/>
      <c r="DF6" s="326"/>
      <c r="DG6" s="326"/>
      <c r="DH6" s="326"/>
      <c r="DI6" s="326"/>
      <c r="DJ6" s="326"/>
      <c r="DK6" s="326"/>
      <c r="DL6" s="326"/>
      <c r="DM6" s="326"/>
      <c r="DN6" s="326"/>
      <c r="DO6" s="326"/>
      <c r="DP6" s="326"/>
      <c r="DQ6" s="326"/>
      <c r="DR6" s="326"/>
      <c r="DS6" s="326"/>
      <c r="DT6" s="326"/>
      <c r="DU6" s="326"/>
      <c r="DV6" s="326"/>
      <c r="DW6" s="326"/>
      <c r="DX6" s="326"/>
      <c r="DY6" s="326"/>
      <c r="DZ6" s="326"/>
      <c r="EA6" s="326"/>
      <c r="EB6" s="326"/>
      <c r="EC6" s="326"/>
    </row>
    <row r="7" spans="1:133" s="5" customFormat="1" ht="11.25">
      <c r="DB7" s="327" t="s">
        <v>4</v>
      </c>
      <c r="DC7" s="327"/>
      <c r="DD7" s="327"/>
      <c r="DE7" s="327"/>
      <c r="DF7" s="327"/>
      <c r="DG7" s="327"/>
      <c r="DH7" s="327"/>
      <c r="DI7" s="327"/>
      <c r="DJ7" s="327"/>
      <c r="DK7" s="327"/>
      <c r="DL7" s="327"/>
      <c r="DM7" s="327"/>
      <c r="DN7" s="327"/>
      <c r="DO7" s="327"/>
      <c r="DP7" s="327"/>
      <c r="DQ7" s="327"/>
      <c r="DR7" s="327"/>
      <c r="DS7" s="327"/>
      <c r="DT7" s="327"/>
      <c r="DU7" s="327"/>
      <c r="DV7" s="327"/>
      <c r="DW7" s="327"/>
      <c r="DX7" s="327"/>
      <c r="DY7" s="327"/>
      <c r="DZ7" s="327"/>
      <c r="EA7" s="327"/>
      <c r="EB7" s="327"/>
      <c r="EC7" s="327"/>
    </row>
    <row r="8" spans="1:133">
      <c r="DA8" s="328" t="s">
        <v>5</v>
      </c>
      <c r="DB8" s="328"/>
      <c r="DC8" s="329" t="s">
        <v>6</v>
      </c>
      <c r="DD8" s="329"/>
      <c r="DE8" s="329"/>
      <c r="DF8" s="330" t="s">
        <v>5</v>
      </c>
      <c r="DG8" s="330"/>
      <c r="DH8" s="329" t="s">
        <v>7</v>
      </c>
      <c r="DI8" s="329"/>
      <c r="DJ8" s="329"/>
      <c r="DK8" s="329"/>
      <c r="DL8" s="329"/>
      <c r="DM8" s="329"/>
      <c r="DN8" s="329"/>
      <c r="DO8" s="329"/>
      <c r="DP8" s="329"/>
      <c r="DQ8" s="329"/>
      <c r="DR8" s="329"/>
      <c r="DS8" s="331">
        <v>20</v>
      </c>
      <c r="DT8" s="331"/>
      <c r="DU8" s="331"/>
      <c r="DV8" s="332" t="s">
        <v>8</v>
      </c>
      <c r="DW8" s="332"/>
      <c r="DX8" s="332"/>
      <c r="DY8" s="6"/>
      <c r="DZ8" s="7" t="s">
        <v>9</v>
      </c>
      <c r="EA8" s="6"/>
      <c r="EB8" s="6"/>
      <c r="EC8" s="7"/>
    </row>
    <row r="9" spans="1:133"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8" t="s">
        <v>10</v>
      </c>
    </row>
    <row r="11" spans="1:133" ht="13.5" thickBot="1">
      <c r="EC11" s="9" t="s">
        <v>11</v>
      </c>
    </row>
    <row r="12" spans="1:133">
      <c r="A12" s="316" t="s">
        <v>12</v>
      </c>
      <c r="B12" s="317"/>
      <c r="C12" s="317"/>
      <c r="D12" s="317"/>
      <c r="E12" s="317"/>
      <c r="F12" s="317"/>
      <c r="G12" s="317"/>
      <c r="H12" s="317" t="s">
        <v>13</v>
      </c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317"/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  <c r="AY12" s="317"/>
      <c r="AZ12" s="317"/>
      <c r="BA12" s="317"/>
      <c r="BB12" s="317"/>
      <c r="BC12" s="317"/>
      <c r="BD12" s="317"/>
      <c r="BE12" s="317"/>
      <c r="BF12" s="317"/>
      <c r="BG12" s="317"/>
      <c r="BH12" s="317"/>
      <c r="BI12" s="317"/>
      <c r="BJ12" s="317"/>
      <c r="BK12" s="317"/>
      <c r="BL12" s="320" t="s">
        <v>14</v>
      </c>
      <c r="BM12" s="320"/>
      <c r="BN12" s="320"/>
      <c r="BO12" s="320"/>
      <c r="BP12" s="320"/>
      <c r="BQ12" s="320"/>
      <c r="BR12" s="320"/>
      <c r="BS12" s="320"/>
      <c r="BT12" s="320"/>
      <c r="BU12" s="320"/>
      <c r="BV12" s="320"/>
      <c r="BW12" s="320"/>
      <c r="BX12" s="320"/>
      <c r="BY12" s="320"/>
      <c r="BZ12" s="249" t="s">
        <v>15</v>
      </c>
      <c r="CA12" s="250"/>
      <c r="CB12" s="250"/>
      <c r="CC12" s="250"/>
      <c r="CD12" s="250"/>
      <c r="CE12" s="250"/>
      <c r="CF12" s="250"/>
      <c r="CG12" s="250"/>
      <c r="CH12" s="250"/>
      <c r="CI12" s="250"/>
      <c r="CJ12" s="250"/>
      <c r="CK12" s="250"/>
      <c r="CL12" s="250"/>
      <c r="CM12" s="251"/>
      <c r="CN12" s="249" t="s">
        <v>16</v>
      </c>
      <c r="CO12" s="250"/>
      <c r="CP12" s="250"/>
      <c r="CQ12" s="250"/>
      <c r="CR12" s="250"/>
      <c r="CS12" s="250"/>
      <c r="CT12" s="250"/>
      <c r="CU12" s="250"/>
      <c r="CV12" s="250"/>
      <c r="CW12" s="250"/>
      <c r="CX12" s="250"/>
      <c r="CY12" s="250"/>
      <c r="CZ12" s="250"/>
      <c r="DA12" s="251"/>
      <c r="DB12" s="249" t="s">
        <v>17</v>
      </c>
      <c r="DC12" s="250"/>
      <c r="DD12" s="250"/>
      <c r="DE12" s="250"/>
      <c r="DF12" s="250"/>
      <c r="DG12" s="250"/>
      <c r="DH12" s="250"/>
      <c r="DI12" s="250"/>
      <c r="DJ12" s="250"/>
      <c r="DK12" s="250"/>
      <c r="DL12" s="250"/>
      <c r="DM12" s="250"/>
      <c r="DN12" s="250"/>
      <c r="DO12" s="251"/>
      <c r="DP12" s="249" t="s">
        <v>18</v>
      </c>
      <c r="DQ12" s="250"/>
      <c r="DR12" s="250"/>
      <c r="DS12" s="250"/>
      <c r="DT12" s="250"/>
      <c r="DU12" s="250"/>
      <c r="DV12" s="250"/>
      <c r="DW12" s="250"/>
      <c r="DX12" s="250"/>
      <c r="DY12" s="250"/>
      <c r="DZ12" s="250"/>
      <c r="EA12" s="250"/>
      <c r="EB12" s="250"/>
      <c r="EC12" s="251"/>
    </row>
    <row r="13" spans="1:133">
      <c r="A13" s="318"/>
      <c r="B13" s="319"/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  <c r="AI13" s="319"/>
      <c r="AJ13" s="319"/>
      <c r="AK13" s="319"/>
      <c r="AL13" s="319"/>
      <c r="AM13" s="319"/>
      <c r="AN13" s="319"/>
      <c r="AO13" s="319"/>
      <c r="AP13" s="319"/>
      <c r="AQ13" s="319"/>
      <c r="AR13" s="319"/>
      <c r="AS13" s="319"/>
      <c r="AT13" s="319"/>
      <c r="AU13" s="319"/>
      <c r="AV13" s="319"/>
      <c r="AW13" s="319"/>
      <c r="AX13" s="319"/>
      <c r="AY13" s="319"/>
      <c r="AZ13" s="319"/>
      <c r="BA13" s="319"/>
      <c r="BB13" s="319"/>
      <c r="BC13" s="319"/>
      <c r="BD13" s="319"/>
      <c r="BE13" s="319"/>
      <c r="BF13" s="319"/>
      <c r="BG13" s="319"/>
      <c r="BH13" s="319"/>
      <c r="BI13" s="319"/>
      <c r="BJ13" s="319"/>
      <c r="BK13" s="319"/>
      <c r="BL13" s="321" t="s">
        <v>19</v>
      </c>
      <c r="BM13" s="321"/>
      <c r="BN13" s="321"/>
      <c r="BO13" s="321"/>
      <c r="BP13" s="321"/>
      <c r="BQ13" s="321"/>
      <c r="BR13" s="321"/>
      <c r="BS13" s="321"/>
      <c r="BT13" s="321"/>
      <c r="BU13" s="321"/>
      <c r="BV13" s="321"/>
      <c r="BW13" s="321"/>
      <c r="BX13" s="321"/>
      <c r="BY13" s="321"/>
      <c r="BZ13" s="321" t="s">
        <v>19</v>
      </c>
      <c r="CA13" s="321"/>
      <c r="CB13" s="321"/>
      <c r="CC13" s="321"/>
      <c r="CD13" s="321"/>
      <c r="CE13" s="321"/>
      <c r="CF13" s="321"/>
      <c r="CG13" s="321"/>
      <c r="CH13" s="321"/>
      <c r="CI13" s="321"/>
      <c r="CJ13" s="321"/>
      <c r="CK13" s="321"/>
      <c r="CL13" s="321"/>
      <c r="CM13" s="321"/>
      <c r="CN13" s="321" t="s">
        <v>19</v>
      </c>
      <c r="CO13" s="321"/>
      <c r="CP13" s="321"/>
      <c r="CQ13" s="321"/>
      <c r="CR13" s="321"/>
      <c r="CS13" s="321"/>
      <c r="CT13" s="321"/>
      <c r="CU13" s="321"/>
      <c r="CV13" s="321"/>
      <c r="CW13" s="321"/>
      <c r="CX13" s="321"/>
      <c r="CY13" s="321"/>
      <c r="CZ13" s="321"/>
      <c r="DA13" s="321"/>
      <c r="DB13" s="321" t="s">
        <v>19</v>
      </c>
      <c r="DC13" s="321"/>
      <c r="DD13" s="321"/>
      <c r="DE13" s="321"/>
      <c r="DF13" s="321"/>
      <c r="DG13" s="321"/>
      <c r="DH13" s="321"/>
      <c r="DI13" s="321"/>
      <c r="DJ13" s="321"/>
      <c r="DK13" s="321"/>
      <c r="DL13" s="321"/>
      <c r="DM13" s="321"/>
      <c r="DN13" s="321"/>
      <c r="DO13" s="321"/>
      <c r="DP13" s="321" t="s">
        <v>19</v>
      </c>
      <c r="DQ13" s="321"/>
      <c r="DR13" s="321"/>
      <c r="DS13" s="321"/>
      <c r="DT13" s="321"/>
      <c r="DU13" s="321"/>
      <c r="DV13" s="321"/>
      <c r="DW13" s="321"/>
      <c r="DX13" s="321"/>
      <c r="DY13" s="321"/>
      <c r="DZ13" s="321"/>
      <c r="EA13" s="321"/>
      <c r="EB13" s="321"/>
      <c r="EC13" s="322"/>
    </row>
    <row r="14" spans="1:133" ht="13.5" thickBot="1">
      <c r="A14" s="309">
        <v>1</v>
      </c>
      <c r="B14" s="310"/>
      <c r="C14" s="310"/>
      <c r="D14" s="310"/>
      <c r="E14" s="310"/>
      <c r="F14" s="310"/>
      <c r="G14" s="310"/>
      <c r="H14" s="310">
        <v>2</v>
      </c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  <c r="AS14" s="310"/>
      <c r="AT14" s="310"/>
      <c r="AU14" s="310"/>
      <c r="AV14" s="310"/>
      <c r="AW14" s="310"/>
      <c r="AX14" s="310"/>
      <c r="AY14" s="310"/>
      <c r="AZ14" s="310"/>
      <c r="BA14" s="310"/>
      <c r="BB14" s="310"/>
      <c r="BC14" s="310"/>
      <c r="BD14" s="310"/>
      <c r="BE14" s="310"/>
      <c r="BF14" s="310"/>
      <c r="BG14" s="310"/>
      <c r="BH14" s="310"/>
      <c r="BI14" s="310"/>
      <c r="BJ14" s="310"/>
      <c r="BK14" s="310"/>
      <c r="BL14" s="310">
        <v>3</v>
      </c>
      <c r="BM14" s="310"/>
      <c r="BN14" s="310"/>
      <c r="BO14" s="310"/>
      <c r="BP14" s="310"/>
      <c r="BQ14" s="310"/>
      <c r="BR14" s="310"/>
      <c r="BS14" s="310"/>
      <c r="BT14" s="310"/>
      <c r="BU14" s="310"/>
      <c r="BV14" s="310"/>
      <c r="BW14" s="310"/>
      <c r="BX14" s="310"/>
      <c r="BY14" s="310"/>
      <c r="BZ14" s="310">
        <v>4</v>
      </c>
      <c r="CA14" s="310"/>
      <c r="CB14" s="310"/>
      <c r="CC14" s="310"/>
      <c r="CD14" s="310"/>
      <c r="CE14" s="310"/>
      <c r="CF14" s="310"/>
      <c r="CG14" s="310"/>
      <c r="CH14" s="310"/>
      <c r="CI14" s="310"/>
      <c r="CJ14" s="310"/>
      <c r="CK14" s="310"/>
      <c r="CL14" s="310"/>
      <c r="CM14" s="310"/>
      <c r="CN14" s="310">
        <v>5</v>
      </c>
      <c r="CO14" s="310"/>
      <c r="CP14" s="310"/>
      <c r="CQ14" s="310"/>
      <c r="CR14" s="310"/>
      <c r="CS14" s="310"/>
      <c r="CT14" s="310"/>
      <c r="CU14" s="310"/>
      <c r="CV14" s="310"/>
      <c r="CW14" s="310"/>
      <c r="CX14" s="310"/>
      <c r="CY14" s="310"/>
      <c r="CZ14" s="310"/>
      <c r="DA14" s="310"/>
      <c r="DB14" s="310">
        <v>6</v>
      </c>
      <c r="DC14" s="310"/>
      <c r="DD14" s="310"/>
      <c r="DE14" s="310"/>
      <c r="DF14" s="310"/>
      <c r="DG14" s="310"/>
      <c r="DH14" s="310"/>
      <c r="DI14" s="310"/>
      <c r="DJ14" s="310"/>
      <c r="DK14" s="310"/>
      <c r="DL14" s="310"/>
      <c r="DM14" s="310"/>
      <c r="DN14" s="310"/>
      <c r="DO14" s="310"/>
      <c r="DP14" s="310">
        <v>7</v>
      </c>
      <c r="DQ14" s="310"/>
      <c r="DR14" s="310"/>
      <c r="DS14" s="310"/>
      <c r="DT14" s="310"/>
      <c r="DU14" s="310"/>
      <c r="DV14" s="310"/>
      <c r="DW14" s="310"/>
      <c r="DX14" s="310"/>
      <c r="DY14" s="310"/>
      <c r="DZ14" s="310"/>
      <c r="EA14" s="310"/>
      <c r="EB14" s="310"/>
      <c r="EC14" s="311"/>
    </row>
    <row r="15" spans="1:133" s="10" customFormat="1">
      <c r="A15" s="265" t="s">
        <v>20</v>
      </c>
      <c r="B15" s="266"/>
      <c r="C15" s="266"/>
      <c r="D15" s="266"/>
      <c r="E15" s="266"/>
      <c r="F15" s="266"/>
      <c r="G15" s="267"/>
      <c r="H15" s="279" t="s">
        <v>21</v>
      </c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280"/>
      <c r="BK15" s="281"/>
      <c r="BL15" s="312">
        <v>1332.7</v>
      </c>
      <c r="BM15" s="313"/>
      <c r="BN15" s="313"/>
      <c r="BO15" s="313"/>
      <c r="BP15" s="313"/>
      <c r="BQ15" s="313"/>
      <c r="BR15" s="313"/>
      <c r="BS15" s="313"/>
      <c r="BT15" s="313"/>
      <c r="BU15" s="313"/>
      <c r="BV15" s="313"/>
      <c r="BW15" s="313"/>
      <c r="BX15" s="313"/>
      <c r="BY15" s="315"/>
      <c r="BZ15" s="312">
        <v>1424.3</v>
      </c>
      <c r="CA15" s="313"/>
      <c r="CB15" s="313"/>
      <c r="CC15" s="313"/>
      <c r="CD15" s="313"/>
      <c r="CE15" s="313"/>
      <c r="CF15" s="313"/>
      <c r="CG15" s="313"/>
      <c r="CH15" s="313"/>
      <c r="CI15" s="313"/>
      <c r="CJ15" s="313"/>
      <c r="CK15" s="313"/>
      <c r="CL15" s="313"/>
      <c r="CM15" s="315"/>
      <c r="CN15" s="312">
        <v>1522</v>
      </c>
      <c r="CO15" s="313"/>
      <c r="CP15" s="313"/>
      <c r="CQ15" s="313"/>
      <c r="CR15" s="313"/>
      <c r="CS15" s="313"/>
      <c r="CT15" s="313"/>
      <c r="CU15" s="313"/>
      <c r="CV15" s="313"/>
      <c r="CW15" s="313"/>
      <c r="CX15" s="313"/>
      <c r="CY15" s="313"/>
      <c r="CZ15" s="313"/>
      <c r="DA15" s="315"/>
      <c r="DB15" s="312">
        <v>1627</v>
      </c>
      <c r="DC15" s="313"/>
      <c r="DD15" s="313"/>
      <c r="DE15" s="313"/>
      <c r="DF15" s="313"/>
      <c r="DG15" s="313"/>
      <c r="DH15" s="313"/>
      <c r="DI15" s="313"/>
      <c r="DJ15" s="313"/>
      <c r="DK15" s="313"/>
      <c r="DL15" s="313"/>
      <c r="DM15" s="313"/>
      <c r="DN15" s="313"/>
      <c r="DO15" s="315"/>
      <c r="DP15" s="312">
        <v>1739.1999999999998</v>
      </c>
      <c r="DQ15" s="313"/>
      <c r="DR15" s="313"/>
      <c r="DS15" s="313"/>
      <c r="DT15" s="313"/>
      <c r="DU15" s="313"/>
      <c r="DV15" s="313"/>
      <c r="DW15" s="313"/>
      <c r="DX15" s="313"/>
      <c r="DY15" s="313"/>
      <c r="DZ15" s="313"/>
      <c r="EA15" s="313"/>
      <c r="EB15" s="313"/>
      <c r="EC15" s="314"/>
    </row>
    <row r="16" spans="1:133">
      <c r="A16" s="230"/>
      <c r="B16" s="231"/>
      <c r="C16" s="231"/>
      <c r="D16" s="231"/>
      <c r="E16" s="231"/>
      <c r="F16" s="231"/>
      <c r="G16" s="232"/>
      <c r="H16" s="233" t="s">
        <v>22</v>
      </c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5"/>
      <c r="BL16" s="305"/>
      <c r="BM16" s="306"/>
      <c r="BN16" s="306"/>
      <c r="BO16" s="306"/>
      <c r="BP16" s="306"/>
      <c r="BQ16" s="306"/>
      <c r="BR16" s="306"/>
      <c r="BS16" s="306"/>
      <c r="BT16" s="306"/>
      <c r="BU16" s="306"/>
      <c r="BV16" s="306"/>
      <c r="BW16" s="306"/>
      <c r="BX16" s="306"/>
      <c r="BY16" s="307"/>
      <c r="BZ16" s="305"/>
      <c r="CA16" s="306"/>
      <c r="CB16" s="306"/>
      <c r="CC16" s="306"/>
      <c r="CD16" s="306"/>
      <c r="CE16" s="306"/>
      <c r="CF16" s="306"/>
      <c r="CG16" s="306"/>
      <c r="CH16" s="306"/>
      <c r="CI16" s="306"/>
      <c r="CJ16" s="306"/>
      <c r="CK16" s="306"/>
      <c r="CL16" s="306"/>
      <c r="CM16" s="307"/>
      <c r="CN16" s="305"/>
      <c r="CO16" s="306"/>
      <c r="CP16" s="306"/>
      <c r="CQ16" s="306"/>
      <c r="CR16" s="306"/>
      <c r="CS16" s="306"/>
      <c r="CT16" s="306"/>
      <c r="CU16" s="306"/>
      <c r="CV16" s="306"/>
      <c r="CW16" s="306"/>
      <c r="CX16" s="306"/>
      <c r="CY16" s="306"/>
      <c r="CZ16" s="306"/>
      <c r="DA16" s="307"/>
      <c r="DB16" s="305"/>
      <c r="DC16" s="306"/>
      <c r="DD16" s="306"/>
      <c r="DE16" s="306"/>
      <c r="DF16" s="306"/>
      <c r="DG16" s="306"/>
      <c r="DH16" s="306"/>
      <c r="DI16" s="306"/>
      <c r="DJ16" s="306"/>
      <c r="DK16" s="306"/>
      <c r="DL16" s="306"/>
      <c r="DM16" s="306"/>
      <c r="DN16" s="306"/>
      <c r="DO16" s="307"/>
      <c r="DP16" s="305"/>
      <c r="DQ16" s="306"/>
      <c r="DR16" s="306"/>
      <c r="DS16" s="306"/>
      <c r="DT16" s="306"/>
      <c r="DU16" s="306"/>
      <c r="DV16" s="306"/>
      <c r="DW16" s="306"/>
      <c r="DX16" s="306"/>
      <c r="DY16" s="306"/>
      <c r="DZ16" s="306"/>
      <c r="EA16" s="306"/>
      <c r="EB16" s="306"/>
      <c r="EC16" s="308"/>
    </row>
    <row r="17" spans="1:133" ht="25.5" customHeight="1">
      <c r="A17" s="230" t="s">
        <v>23</v>
      </c>
      <c r="B17" s="231"/>
      <c r="C17" s="231"/>
      <c r="D17" s="231"/>
      <c r="E17" s="231"/>
      <c r="F17" s="231"/>
      <c r="G17" s="232"/>
      <c r="H17" s="294" t="s">
        <v>24</v>
      </c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  <c r="AT17" s="295"/>
      <c r="AU17" s="295"/>
      <c r="AV17" s="295"/>
      <c r="AW17" s="295"/>
      <c r="AX17" s="295"/>
      <c r="AY17" s="295"/>
      <c r="AZ17" s="295"/>
      <c r="BA17" s="295"/>
      <c r="BB17" s="295"/>
      <c r="BC17" s="295"/>
      <c r="BD17" s="295"/>
      <c r="BE17" s="295"/>
      <c r="BF17" s="295"/>
      <c r="BG17" s="295"/>
      <c r="BH17" s="295"/>
      <c r="BI17" s="295"/>
      <c r="BJ17" s="295"/>
      <c r="BK17" s="296"/>
      <c r="BL17" s="305">
        <v>1284.5</v>
      </c>
      <c r="BM17" s="306"/>
      <c r="BN17" s="306"/>
      <c r="BO17" s="306"/>
      <c r="BP17" s="306"/>
      <c r="BQ17" s="306"/>
      <c r="BR17" s="306"/>
      <c r="BS17" s="306"/>
      <c r="BT17" s="306"/>
      <c r="BU17" s="306"/>
      <c r="BV17" s="306"/>
      <c r="BW17" s="306"/>
      <c r="BX17" s="306"/>
      <c r="BY17" s="307"/>
      <c r="BZ17" s="305">
        <v>1374.1</v>
      </c>
      <c r="CA17" s="306"/>
      <c r="CB17" s="306"/>
      <c r="CC17" s="306"/>
      <c r="CD17" s="306"/>
      <c r="CE17" s="306"/>
      <c r="CF17" s="306"/>
      <c r="CG17" s="306"/>
      <c r="CH17" s="306"/>
      <c r="CI17" s="306"/>
      <c r="CJ17" s="306"/>
      <c r="CK17" s="306"/>
      <c r="CL17" s="306"/>
      <c r="CM17" s="307"/>
      <c r="CN17" s="305">
        <v>1469.7</v>
      </c>
      <c r="CO17" s="306"/>
      <c r="CP17" s="306"/>
      <c r="CQ17" s="306"/>
      <c r="CR17" s="306"/>
      <c r="CS17" s="306"/>
      <c r="CT17" s="306"/>
      <c r="CU17" s="306"/>
      <c r="CV17" s="306"/>
      <c r="CW17" s="306"/>
      <c r="CX17" s="306"/>
      <c r="CY17" s="306"/>
      <c r="CZ17" s="306"/>
      <c r="DA17" s="307"/>
      <c r="DB17" s="305">
        <v>1572.4</v>
      </c>
      <c r="DC17" s="306"/>
      <c r="DD17" s="306"/>
      <c r="DE17" s="306"/>
      <c r="DF17" s="306"/>
      <c r="DG17" s="306"/>
      <c r="DH17" s="306"/>
      <c r="DI17" s="306"/>
      <c r="DJ17" s="306"/>
      <c r="DK17" s="306"/>
      <c r="DL17" s="306"/>
      <c r="DM17" s="306"/>
      <c r="DN17" s="306"/>
      <c r="DO17" s="307"/>
      <c r="DP17" s="305">
        <v>1682.1999999999998</v>
      </c>
      <c r="DQ17" s="306"/>
      <c r="DR17" s="306"/>
      <c r="DS17" s="306"/>
      <c r="DT17" s="306"/>
      <c r="DU17" s="306"/>
      <c r="DV17" s="306"/>
      <c r="DW17" s="306"/>
      <c r="DX17" s="306"/>
      <c r="DY17" s="306"/>
      <c r="DZ17" s="306"/>
      <c r="EA17" s="306"/>
      <c r="EB17" s="306"/>
      <c r="EC17" s="307"/>
    </row>
    <row r="18" spans="1:133" ht="21" customHeight="1">
      <c r="A18" s="230" t="s">
        <v>25</v>
      </c>
      <c r="B18" s="231"/>
      <c r="C18" s="231"/>
      <c r="D18" s="231"/>
      <c r="E18" s="231"/>
      <c r="F18" s="231"/>
      <c r="G18" s="232"/>
      <c r="H18" s="294" t="s">
        <v>26</v>
      </c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5"/>
      <c r="AT18" s="295"/>
      <c r="AU18" s="295"/>
      <c r="AV18" s="295"/>
      <c r="AW18" s="295"/>
      <c r="AX18" s="295"/>
      <c r="AY18" s="295"/>
      <c r="AZ18" s="295"/>
      <c r="BA18" s="295"/>
      <c r="BB18" s="295"/>
      <c r="BC18" s="295"/>
      <c r="BD18" s="295"/>
      <c r="BE18" s="295"/>
      <c r="BF18" s="295"/>
      <c r="BG18" s="295"/>
      <c r="BH18" s="295"/>
      <c r="BI18" s="295"/>
      <c r="BJ18" s="295"/>
      <c r="BK18" s="296"/>
      <c r="BL18" s="305">
        <v>1228.8</v>
      </c>
      <c r="BM18" s="306"/>
      <c r="BN18" s="306"/>
      <c r="BO18" s="306"/>
      <c r="BP18" s="306"/>
      <c r="BQ18" s="306"/>
      <c r="BR18" s="306"/>
      <c r="BS18" s="306"/>
      <c r="BT18" s="306"/>
      <c r="BU18" s="306"/>
      <c r="BV18" s="306"/>
      <c r="BW18" s="306"/>
      <c r="BX18" s="306"/>
      <c r="BY18" s="307"/>
      <c r="BZ18" s="305">
        <v>1316</v>
      </c>
      <c r="CA18" s="306"/>
      <c r="CB18" s="306"/>
      <c r="CC18" s="306"/>
      <c r="CD18" s="306"/>
      <c r="CE18" s="306"/>
      <c r="CF18" s="306"/>
      <c r="CG18" s="306"/>
      <c r="CH18" s="306"/>
      <c r="CI18" s="306"/>
      <c r="CJ18" s="306"/>
      <c r="CK18" s="306"/>
      <c r="CL18" s="306"/>
      <c r="CM18" s="307"/>
      <c r="CN18" s="305">
        <v>1409</v>
      </c>
      <c r="CO18" s="306"/>
      <c r="CP18" s="306"/>
      <c r="CQ18" s="306"/>
      <c r="CR18" s="306"/>
      <c r="CS18" s="306"/>
      <c r="CT18" s="306"/>
      <c r="CU18" s="306"/>
      <c r="CV18" s="306"/>
      <c r="CW18" s="306"/>
      <c r="CX18" s="306"/>
      <c r="CY18" s="306"/>
      <c r="CZ18" s="306"/>
      <c r="DA18" s="307"/>
      <c r="DB18" s="305">
        <v>1509</v>
      </c>
      <c r="DC18" s="306"/>
      <c r="DD18" s="306"/>
      <c r="DE18" s="306"/>
      <c r="DF18" s="306"/>
      <c r="DG18" s="306"/>
      <c r="DH18" s="306"/>
      <c r="DI18" s="306"/>
      <c r="DJ18" s="306"/>
      <c r="DK18" s="306"/>
      <c r="DL18" s="306"/>
      <c r="DM18" s="306"/>
      <c r="DN18" s="306"/>
      <c r="DO18" s="307"/>
      <c r="DP18" s="305">
        <v>1616.1</v>
      </c>
      <c r="DQ18" s="306"/>
      <c r="DR18" s="306"/>
      <c r="DS18" s="306"/>
      <c r="DT18" s="306"/>
      <c r="DU18" s="306"/>
      <c r="DV18" s="306"/>
      <c r="DW18" s="306"/>
      <c r="DX18" s="306"/>
      <c r="DY18" s="306"/>
      <c r="DZ18" s="306"/>
      <c r="EA18" s="306"/>
      <c r="EB18" s="306"/>
      <c r="EC18" s="308"/>
    </row>
    <row r="19" spans="1:133" ht="33" customHeight="1">
      <c r="A19" s="230" t="s">
        <v>27</v>
      </c>
      <c r="B19" s="231"/>
      <c r="C19" s="231"/>
      <c r="D19" s="231"/>
      <c r="E19" s="231"/>
      <c r="F19" s="231"/>
      <c r="G19" s="232"/>
      <c r="H19" s="294" t="s">
        <v>28</v>
      </c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  <c r="AN19" s="295"/>
      <c r="AO19" s="295"/>
      <c r="AP19" s="295"/>
      <c r="AQ19" s="295"/>
      <c r="AR19" s="295"/>
      <c r="AS19" s="295"/>
      <c r="AT19" s="295"/>
      <c r="AU19" s="295"/>
      <c r="AV19" s="295"/>
      <c r="AW19" s="295"/>
      <c r="AX19" s="295"/>
      <c r="AY19" s="295"/>
      <c r="AZ19" s="295"/>
      <c r="BA19" s="295"/>
      <c r="BB19" s="295"/>
      <c r="BC19" s="295"/>
      <c r="BD19" s="295"/>
      <c r="BE19" s="295"/>
      <c r="BF19" s="295"/>
      <c r="BG19" s="295"/>
      <c r="BH19" s="295"/>
      <c r="BI19" s="295"/>
      <c r="BJ19" s="295"/>
      <c r="BK19" s="296"/>
      <c r="BL19" s="227">
        <v>55.7</v>
      </c>
      <c r="BM19" s="238"/>
      <c r="BN19" s="238"/>
      <c r="BO19" s="238"/>
      <c r="BP19" s="238"/>
      <c r="BQ19" s="238"/>
      <c r="BR19" s="238"/>
      <c r="BS19" s="238"/>
      <c r="BT19" s="238"/>
      <c r="BU19" s="238"/>
      <c r="BV19" s="238"/>
      <c r="BW19" s="238"/>
      <c r="BX19" s="238"/>
      <c r="BY19" s="239"/>
      <c r="BZ19" s="227">
        <v>58.1</v>
      </c>
      <c r="CA19" s="238"/>
      <c r="CB19" s="238"/>
      <c r="CC19" s="238"/>
      <c r="CD19" s="238"/>
      <c r="CE19" s="238"/>
      <c r="CF19" s="238"/>
      <c r="CG19" s="238"/>
      <c r="CH19" s="238"/>
      <c r="CI19" s="238"/>
      <c r="CJ19" s="238"/>
      <c r="CK19" s="238"/>
      <c r="CL19" s="238"/>
      <c r="CM19" s="239"/>
      <c r="CN19" s="227">
        <v>60.7</v>
      </c>
      <c r="CO19" s="238"/>
      <c r="CP19" s="238"/>
      <c r="CQ19" s="238"/>
      <c r="CR19" s="238"/>
      <c r="CS19" s="238"/>
      <c r="CT19" s="238"/>
      <c r="CU19" s="238"/>
      <c r="CV19" s="238"/>
      <c r="CW19" s="238"/>
      <c r="CX19" s="238"/>
      <c r="CY19" s="238"/>
      <c r="CZ19" s="238"/>
      <c r="DA19" s="239"/>
      <c r="DB19" s="227">
        <v>63.4</v>
      </c>
      <c r="DC19" s="238"/>
      <c r="DD19" s="238"/>
      <c r="DE19" s="238"/>
      <c r="DF19" s="238"/>
      <c r="DG19" s="238"/>
      <c r="DH19" s="238"/>
      <c r="DI19" s="238"/>
      <c r="DJ19" s="238"/>
      <c r="DK19" s="238"/>
      <c r="DL19" s="238"/>
      <c r="DM19" s="238"/>
      <c r="DN19" s="238"/>
      <c r="DO19" s="239"/>
      <c r="DP19" s="227">
        <v>66.099999999999994</v>
      </c>
      <c r="DQ19" s="238"/>
      <c r="DR19" s="238"/>
      <c r="DS19" s="238"/>
      <c r="DT19" s="238"/>
      <c r="DU19" s="238"/>
      <c r="DV19" s="238"/>
      <c r="DW19" s="238"/>
      <c r="DX19" s="238"/>
      <c r="DY19" s="238"/>
      <c r="DZ19" s="238"/>
      <c r="EA19" s="238"/>
      <c r="EB19" s="238"/>
      <c r="EC19" s="282"/>
    </row>
    <row r="20" spans="1:133" ht="21.75" customHeight="1" thickBot="1">
      <c r="A20" s="220" t="s">
        <v>29</v>
      </c>
      <c r="B20" s="221"/>
      <c r="C20" s="221"/>
      <c r="D20" s="221"/>
      <c r="E20" s="221"/>
      <c r="F20" s="221"/>
      <c r="G20" s="222"/>
      <c r="H20" s="223" t="s">
        <v>30</v>
      </c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5"/>
      <c r="BL20" s="271">
        <v>48.2</v>
      </c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7"/>
      <c r="BZ20" s="271">
        <v>50.2</v>
      </c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7"/>
      <c r="CN20" s="271">
        <v>52.3</v>
      </c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7"/>
      <c r="DB20" s="271">
        <v>54.6</v>
      </c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7"/>
      <c r="DP20" s="271">
        <v>57</v>
      </c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3"/>
    </row>
    <row r="21" spans="1:133" s="10" customFormat="1">
      <c r="A21" s="265" t="s">
        <v>31</v>
      </c>
      <c r="B21" s="266"/>
      <c r="C21" s="266"/>
      <c r="D21" s="266"/>
      <c r="E21" s="266"/>
      <c r="F21" s="266"/>
      <c r="G21" s="267"/>
      <c r="H21" s="279" t="s">
        <v>32</v>
      </c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0"/>
      <c r="T21" s="280"/>
      <c r="U21" s="280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  <c r="AO21" s="280"/>
      <c r="AP21" s="280"/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0"/>
      <c r="BH21" s="280"/>
      <c r="BI21" s="280"/>
      <c r="BJ21" s="280"/>
      <c r="BK21" s="281"/>
      <c r="BL21" s="253">
        <v>1080.7</v>
      </c>
      <c r="BM21" s="254"/>
      <c r="BN21" s="254"/>
      <c r="BO21" s="254"/>
      <c r="BP21" s="254"/>
      <c r="BQ21" s="254"/>
      <c r="BR21" s="254"/>
      <c r="BS21" s="254"/>
      <c r="BT21" s="254"/>
      <c r="BU21" s="254"/>
      <c r="BV21" s="254"/>
      <c r="BW21" s="254"/>
      <c r="BX21" s="254"/>
      <c r="BY21" s="255"/>
      <c r="BZ21" s="253">
        <v>1136.3000000000002</v>
      </c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255"/>
      <c r="CN21" s="253">
        <v>1255.5</v>
      </c>
      <c r="CO21" s="254"/>
      <c r="CP21" s="254"/>
      <c r="CQ21" s="254"/>
      <c r="CR21" s="254"/>
      <c r="CS21" s="254"/>
      <c r="CT21" s="254"/>
      <c r="CU21" s="254"/>
      <c r="CV21" s="254"/>
      <c r="CW21" s="254"/>
      <c r="CX21" s="254"/>
      <c r="CY21" s="254"/>
      <c r="CZ21" s="254"/>
      <c r="DA21" s="255"/>
      <c r="DB21" s="253">
        <v>1371</v>
      </c>
      <c r="DC21" s="254"/>
      <c r="DD21" s="254"/>
      <c r="DE21" s="254"/>
      <c r="DF21" s="254"/>
      <c r="DG21" s="254"/>
      <c r="DH21" s="254"/>
      <c r="DI21" s="254"/>
      <c r="DJ21" s="254"/>
      <c r="DK21" s="254"/>
      <c r="DL21" s="254"/>
      <c r="DM21" s="254"/>
      <c r="DN21" s="254"/>
      <c r="DO21" s="255"/>
      <c r="DP21" s="253">
        <v>1472.4</v>
      </c>
      <c r="DQ21" s="254"/>
      <c r="DR21" s="254"/>
      <c r="DS21" s="254"/>
      <c r="DT21" s="254"/>
      <c r="DU21" s="254"/>
      <c r="DV21" s="254"/>
      <c r="DW21" s="254"/>
      <c r="DX21" s="254"/>
      <c r="DY21" s="254"/>
      <c r="DZ21" s="254"/>
      <c r="EA21" s="254"/>
      <c r="EB21" s="254"/>
      <c r="EC21" s="255"/>
    </row>
    <row r="22" spans="1:133">
      <c r="A22" s="287" t="s">
        <v>33</v>
      </c>
      <c r="B22" s="288"/>
      <c r="C22" s="288"/>
      <c r="D22" s="288"/>
      <c r="E22" s="288"/>
      <c r="F22" s="288"/>
      <c r="G22" s="289"/>
      <c r="H22" s="290" t="s">
        <v>34</v>
      </c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291"/>
      <c r="BE22" s="291"/>
      <c r="BF22" s="291"/>
      <c r="BG22" s="291"/>
      <c r="BH22" s="291"/>
      <c r="BI22" s="291"/>
      <c r="BJ22" s="291"/>
      <c r="BK22" s="292"/>
      <c r="BL22" s="284">
        <v>217.79999999999998</v>
      </c>
      <c r="BM22" s="285"/>
      <c r="BN22" s="285"/>
      <c r="BO22" s="285"/>
      <c r="BP22" s="285"/>
      <c r="BQ22" s="285"/>
      <c r="BR22" s="285"/>
      <c r="BS22" s="285"/>
      <c r="BT22" s="285"/>
      <c r="BU22" s="285"/>
      <c r="BV22" s="285"/>
      <c r="BW22" s="285"/>
      <c r="BX22" s="285"/>
      <c r="BY22" s="293"/>
      <c r="BZ22" s="284">
        <v>235.6</v>
      </c>
      <c r="CA22" s="285"/>
      <c r="CB22" s="285"/>
      <c r="CC22" s="285"/>
      <c r="CD22" s="285"/>
      <c r="CE22" s="285"/>
      <c r="CF22" s="285"/>
      <c r="CG22" s="285"/>
      <c r="CH22" s="285"/>
      <c r="CI22" s="285"/>
      <c r="CJ22" s="285"/>
      <c r="CK22" s="285"/>
      <c r="CL22" s="285"/>
      <c r="CM22" s="293"/>
      <c r="CN22" s="284">
        <v>254.79999999999998</v>
      </c>
      <c r="CO22" s="285"/>
      <c r="CP22" s="285"/>
      <c r="CQ22" s="285"/>
      <c r="CR22" s="285"/>
      <c r="CS22" s="285"/>
      <c r="CT22" s="285"/>
      <c r="CU22" s="285"/>
      <c r="CV22" s="285"/>
      <c r="CW22" s="285"/>
      <c r="CX22" s="285"/>
      <c r="CY22" s="285"/>
      <c r="CZ22" s="285"/>
      <c r="DA22" s="293"/>
      <c r="DB22" s="284">
        <v>275.7</v>
      </c>
      <c r="DC22" s="285"/>
      <c r="DD22" s="285"/>
      <c r="DE22" s="285"/>
      <c r="DF22" s="285"/>
      <c r="DG22" s="285"/>
      <c r="DH22" s="285"/>
      <c r="DI22" s="285"/>
      <c r="DJ22" s="285"/>
      <c r="DK22" s="285"/>
      <c r="DL22" s="285"/>
      <c r="DM22" s="285"/>
      <c r="DN22" s="285"/>
      <c r="DO22" s="293"/>
      <c r="DP22" s="284">
        <v>298.3</v>
      </c>
      <c r="DQ22" s="285"/>
      <c r="DR22" s="285"/>
      <c r="DS22" s="285"/>
      <c r="DT22" s="285"/>
      <c r="DU22" s="285"/>
      <c r="DV22" s="285"/>
      <c r="DW22" s="285"/>
      <c r="DX22" s="285"/>
      <c r="DY22" s="285"/>
      <c r="DZ22" s="285"/>
      <c r="EA22" s="285"/>
      <c r="EB22" s="285"/>
      <c r="EC22" s="293"/>
    </row>
    <row r="23" spans="1:133">
      <c r="A23" s="230"/>
      <c r="B23" s="231"/>
      <c r="C23" s="231"/>
      <c r="D23" s="231"/>
      <c r="E23" s="231"/>
      <c r="F23" s="231"/>
      <c r="G23" s="232"/>
      <c r="H23" s="233" t="s">
        <v>22</v>
      </c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5"/>
      <c r="BL23" s="227"/>
      <c r="BM23" s="238"/>
      <c r="BN23" s="238"/>
      <c r="BO23" s="238"/>
      <c r="BP23" s="238"/>
      <c r="BQ23" s="238"/>
      <c r="BR23" s="238"/>
      <c r="BS23" s="238"/>
      <c r="BT23" s="238"/>
      <c r="BU23" s="238"/>
      <c r="BV23" s="238"/>
      <c r="BW23" s="238"/>
      <c r="BX23" s="238"/>
      <c r="BY23" s="239"/>
      <c r="BZ23" s="227"/>
      <c r="CA23" s="238"/>
      <c r="CB23" s="238"/>
      <c r="CC23" s="238"/>
      <c r="CD23" s="238"/>
      <c r="CE23" s="238"/>
      <c r="CF23" s="238"/>
      <c r="CG23" s="238"/>
      <c r="CH23" s="238"/>
      <c r="CI23" s="238"/>
      <c r="CJ23" s="238"/>
      <c r="CK23" s="238"/>
      <c r="CL23" s="238"/>
      <c r="CM23" s="239"/>
      <c r="CN23" s="227"/>
      <c r="CO23" s="238"/>
      <c r="CP23" s="238"/>
      <c r="CQ23" s="238"/>
      <c r="CR23" s="238"/>
      <c r="CS23" s="238"/>
      <c r="CT23" s="238"/>
      <c r="CU23" s="238"/>
      <c r="CV23" s="238"/>
      <c r="CW23" s="238"/>
      <c r="CX23" s="238"/>
      <c r="CY23" s="238"/>
      <c r="CZ23" s="238"/>
      <c r="DA23" s="239"/>
      <c r="DB23" s="227"/>
      <c r="DC23" s="238"/>
      <c r="DD23" s="238"/>
      <c r="DE23" s="238"/>
      <c r="DF23" s="238"/>
      <c r="DG23" s="238"/>
      <c r="DH23" s="238"/>
      <c r="DI23" s="238"/>
      <c r="DJ23" s="238"/>
      <c r="DK23" s="238"/>
      <c r="DL23" s="238"/>
      <c r="DM23" s="238"/>
      <c r="DN23" s="238"/>
      <c r="DO23" s="239"/>
      <c r="DP23" s="227"/>
      <c r="DQ23" s="238"/>
      <c r="DR23" s="238"/>
      <c r="DS23" s="238"/>
      <c r="DT23" s="238"/>
      <c r="DU23" s="238"/>
      <c r="DV23" s="238"/>
      <c r="DW23" s="238"/>
      <c r="DX23" s="238"/>
      <c r="DY23" s="238"/>
      <c r="DZ23" s="238"/>
      <c r="EA23" s="238"/>
      <c r="EB23" s="238"/>
      <c r="EC23" s="282"/>
    </row>
    <row r="24" spans="1:133">
      <c r="A24" s="230" t="s">
        <v>23</v>
      </c>
      <c r="B24" s="231"/>
      <c r="C24" s="231"/>
      <c r="D24" s="231"/>
      <c r="E24" s="231"/>
      <c r="F24" s="231"/>
      <c r="G24" s="232"/>
      <c r="H24" s="233" t="s">
        <v>35</v>
      </c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5"/>
      <c r="BL24" s="227">
        <v>7</v>
      </c>
      <c r="BM24" s="238"/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9"/>
      <c r="BZ24" s="227">
        <v>7.3</v>
      </c>
      <c r="CA24" s="238"/>
      <c r="CB24" s="238"/>
      <c r="CC24" s="238"/>
      <c r="CD24" s="238"/>
      <c r="CE24" s="238"/>
      <c r="CF24" s="238"/>
      <c r="CG24" s="238"/>
      <c r="CH24" s="238"/>
      <c r="CI24" s="238"/>
      <c r="CJ24" s="238"/>
      <c r="CK24" s="238"/>
      <c r="CL24" s="238"/>
      <c r="CM24" s="239"/>
      <c r="CN24" s="227">
        <v>7.7</v>
      </c>
      <c r="CO24" s="238"/>
      <c r="CP24" s="238"/>
      <c r="CQ24" s="238"/>
      <c r="CR24" s="238"/>
      <c r="CS24" s="238"/>
      <c r="CT24" s="238"/>
      <c r="CU24" s="238"/>
      <c r="CV24" s="238"/>
      <c r="CW24" s="238"/>
      <c r="CX24" s="238"/>
      <c r="CY24" s="238"/>
      <c r="CZ24" s="238"/>
      <c r="DA24" s="239"/>
      <c r="DB24" s="227">
        <v>8</v>
      </c>
      <c r="DC24" s="238"/>
      <c r="DD24" s="238"/>
      <c r="DE24" s="238"/>
      <c r="DF24" s="238"/>
      <c r="DG24" s="238"/>
      <c r="DH24" s="238"/>
      <c r="DI24" s="238"/>
      <c r="DJ24" s="238"/>
      <c r="DK24" s="238"/>
      <c r="DL24" s="238"/>
      <c r="DM24" s="238"/>
      <c r="DN24" s="238"/>
      <c r="DO24" s="239"/>
      <c r="DP24" s="227">
        <v>8.3000000000000007</v>
      </c>
      <c r="DQ24" s="238"/>
      <c r="DR24" s="238"/>
      <c r="DS24" s="238"/>
      <c r="DT24" s="238"/>
      <c r="DU24" s="238"/>
      <c r="DV24" s="238"/>
      <c r="DW24" s="238"/>
      <c r="DX24" s="238"/>
      <c r="DY24" s="238"/>
      <c r="DZ24" s="238"/>
      <c r="EA24" s="238"/>
      <c r="EB24" s="238"/>
      <c r="EC24" s="282"/>
    </row>
    <row r="25" spans="1:133">
      <c r="A25" s="230" t="s">
        <v>29</v>
      </c>
      <c r="B25" s="231"/>
      <c r="C25" s="231"/>
      <c r="D25" s="231"/>
      <c r="E25" s="231"/>
      <c r="F25" s="231"/>
      <c r="G25" s="232"/>
      <c r="H25" s="233" t="s">
        <v>36</v>
      </c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5"/>
      <c r="BL25" s="227">
        <v>20.2</v>
      </c>
      <c r="BM25" s="238"/>
      <c r="BN25" s="238"/>
      <c r="BO25" s="238"/>
      <c r="BP25" s="238"/>
      <c r="BQ25" s="238"/>
      <c r="BR25" s="238"/>
      <c r="BS25" s="238"/>
      <c r="BT25" s="238"/>
      <c r="BU25" s="238"/>
      <c r="BV25" s="238"/>
      <c r="BW25" s="238"/>
      <c r="BX25" s="238"/>
      <c r="BY25" s="239"/>
      <c r="BZ25" s="227">
        <v>21.099999999999998</v>
      </c>
      <c r="CA25" s="238"/>
      <c r="CB25" s="238"/>
      <c r="CC25" s="238"/>
      <c r="CD25" s="238"/>
      <c r="CE25" s="238"/>
      <c r="CF25" s="238"/>
      <c r="CG25" s="238"/>
      <c r="CH25" s="238"/>
      <c r="CI25" s="238"/>
      <c r="CJ25" s="238"/>
      <c r="CK25" s="238"/>
      <c r="CL25" s="238"/>
      <c r="CM25" s="239"/>
      <c r="CN25" s="227">
        <v>21.900000000000002</v>
      </c>
      <c r="CO25" s="238"/>
      <c r="CP25" s="238"/>
      <c r="CQ25" s="238"/>
      <c r="CR25" s="238"/>
      <c r="CS25" s="238"/>
      <c r="CT25" s="238"/>
      <c r="CU25" s="238"/>
      <c r="CV25" s="238"/>
      <c r="CW25" s="238"/>
      <c r="CX25" s="238"/>
      <c r="CY25" s="238"/>
      <c r="CZ25" s="238"/>
      <c r="DA25" s="239"/>
      <c r="DB25" s="227">
        <v>22.9</v>
      </c>
      <c r="DC25" s="238"/>
      <c r="DD25" s="238"/>
      <c r="DE25" s="238"/>
      <c r="DF25" s="238"/>
      <c r="DG25" s="238"/>
      <c r="DH25" s="238"/>
      <c r="DI25" s="238"/>
      <c r="DJ25" s="238"/>
      <c r="DK25" s="238"/>
      <c r="DL25" s="238"/>
      <c r="DM25" s="238"/>
      <c r="DN25" s="238"/>
      <c r="DO25" s="239"/>
      <c r="DP25" s="227">
        <v>23.900000000000002</v>
      </c>
      <c r="DQ25" s="238"/>
      <c r="DR25" s="238"/>
      <c r="DS25" s="238"/>
      <c r="DT25" s="238"/>
      <c r="DU25" s="238"/>
      <c r="DV25" s="238"/>
      <c r="DW25" s="238"/>
      <c r="DX25" s="238"/>
      <c r="DY25" s="238"/>
      <c r="DZ25" s="238"/>
      <c r="EA25" s="238"/>
      <c r="EB25" s="238"/>
      <c r="EC25" s="282"/>
    </row>
    <row r="26" spans="1:133">
      <c r="A26" s="230" t="s">
        <v>37</v>
      </c>
      <c r="B26" s="231"/>
      <c r="C26" s="231"/>
      <c r="D26" s="231"/>
      <c r="E26" s="231"/>
      <c r="F26" s="231"/>
      <c r="G26" s="232"/>
      <c r="H26" s="233" t="s">
        <v>38</v>
      </c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5"/>
      <c r="BL26" s="227">
        <v>190.6</v>
      </c>
      <c r="BM26" s="238"/>
      <c r="BN26" s="238"/>
      <c r="BO26" s="238"/>
      <c r="BP26" s="238"/>
      <c r="BQ26" s="238"/>
      <c r="BR26" s="238"/>
      <c r="BS26" s="238"/>
      <c r="BT26" s="238"/>
      <c r="BU26" s="238"/>
      <c r="BV26" s="238"/>
      <c r="BW26" s="238"/>
      <c r="BX26" s="238"/>
      <c r="BY26" s="239"/>
      <c r="BZ26" s="227">
        <v>207.2</v>
      </c>
      <c r="CA26" s="238"/>
      <c r="CB26" s="238"/>
      <c r="CC26" s="238"/>
      <c r="CD26" s="238"/>
      <c r="CE26" s="238"/>
      <c r="CF26" s="238"/>
      <c r="CG26" s="238"/>
      <c r="CH26" s="238"/>
      <c r="CI26" s="238"/>
      <c r="CJ26" s="238"/>
      <c r="CK26" s="238"/>
      <c r="CL26" s="238"/>
      <c r="CM26" s="239"/>
      <c r="CN26" s="227">
        <v>225.2</v>
      </c>
      <c r="CO26" s="238"/>
      <c r="CP26" s="238"/>
      <c r="CQ26" s="238"/>
      <c r="CR26" s="238"/>
      <c r="CS26" s="238"/>
      <c r="CT26" s="238"/>
      <c r="CU26" s="238"/>
      <c r="CV26" s="238"/>
      <c r="CW26" s="238"/>
      <c r="CX26" s="238"/>
      <c r="CY26" s="238"/>
      <c r="CZ26" s="238"/>
      <c r="DA26" s="239"/>
      <c r="DB26" s="227">
        <v>244.8</v>
      </c>
      <c r="DC26" s="238"/>
      <c r="DD26" s="238"/>
      <c r="DE26" s="238"/>
      <c r="DF26" s="238"/>
      <c r="DG26" s="238"/>
      <c r="DH26" s="238"/>
      <c r="DI26" s="238"/>
      <c r="DJ26" s="238"/>
      <c r="DK26" s="238"/>
      <c r="DL26" s="238"/>
      <c r="DM26" s="238"/>
      <c r="DN26" s="238"/>
      <c r="DO26" s="239"/>
      <c r="DP26" s="227">
        <v>266.10000000000002</v>
      </c>
      <c r="DQ26" s="238"/>
      <c r="DR26" s="238"/>
      <c r="DS26" s="238"/>
      <c r="DT26" s="238"/>
      <c r="DU26" s="238"/>
      <c r="DV26" s="238"/>
      <c r="DW26" s="238"/>
      <c r="DX26" s="238"/>
      <c r="DY26" s="238"/>
      <c r="DZ26" s="238"/>
      <c r="EA26" s="238"/>
      <c r="EB26" s="238"/>
      <c r="EC26" s="282"/>
    </row>
    <row r="27" spans="1:133">
      <c r="A27" s="287" t="s">
        <v>39</v>
      </c>
      <c r="B27" s="288"/>
      <c r="C27" s="288"/>
      <c r="D27" s="288"/>
      <c r="E27" s="288"/>
      <c r="F27" s="288"/>
      <c r="G27" s="289"/>
      <c r="H27" s="290" t="s">
        <v>40</v>
      </c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1"/>
      <c r="AY27" s="291"/>
      <c r="AZ27" s="291"/>
      <c r="BA27" s="291"/>
      <c r="BB27" s="291"/>
      <c r="BC27" s="291"/>
      <c r="BD27" s="291"/>
      <c r="BE27" s="291"/>
      <c r="BF27" s="291"/>
      <c r="BG27" s="291"/>
      <c r="BH27" s="291"/>
      <c r="BI27" s="291"/>
      <c r="BJ27" s="291"/>
      <c r="BK27" s="292"/>
      <c r="BL27" s="284">
        <v>262.7</v>
      </c>
      <c r="BM27" s="285"/>
      <c r="BN27" s="285"/>
      <c r="BO27" s="285"/>
      <c r="BP27" s="285"/>
      <c r="BQ27" s="285"/>
      <c r="BR27" s="285"/>
      <c r="BS27" s="285"/>
      <c r="BT27" s="285"/>
      <c r="BU27" s="285"/>
      <c r="BV27" s="285"/>
      <c r="BW27" s="285"/>
      <c r="BX27" s="285"/>
      <c r="BY27" s="293"/>
      <c r="BZ27" s="284">
        <v>274</v>
      </c>
      <c r="CA27" s="285"/>
      <c r="CB27" s="285"/>
      <c r="CC27" s="285"/>
      <c r="CD27" s="285"/>
      <c r="CE27" s="285"/>
      <c r="CF27" s="285"/>
      <c r="CG27" s="285"/>
      <c r="CH27" s="285"/>
      <c r="CI27" s="285"/>
      <c r="CJ27" s="285"/>
      <c r="CK27" s="285"/>
      <c r="CL27" s="285"/>
      <c r="CM27" s="293"/>
      <c r="CN27" s="284">
        <v>285.8</v>
      </c>
      <c r="CO27" s="285"/>
      <c r="CP27" s="285"/>
      <c r="CQ27" s="285"/>
      <c r="CR27" s="285"/>
      <c r="CS27" s="285"/>
      <c r="CT27" s="285"/>
      <c r="CU27" s="285"/>
      <c r="CV27" s="285"/>
      <c r="CW27" s="285"/>
      <c r="CX27" s="285"/>
      <c r="CY27" s="285"/>
      <c r="CZ27" s="285"/>
      <c r="DA27" s="293"/>
      <c r="DB27" s="284">
        <v>298</v>
      </c>
      <c r="DC27" s="285"/>
      <c r="DD27" s="285"/>
      <c r="DE27" s="285"/>
      <c r="DF27" s="285"/>
      <c r="DG27" s="285"/>
      <c r="DH27" s="285"/>
      <c r="DI27" s="285"/>
      <c r="DJ27" s="285"/>
      <c r="DK27" s="285"/>
      <c r="DL27" s="285"/>
      <c r="DM27" s="285"/>
      <c r="DN27" s="285"/>
      <c r="DO27" s="293"/>
      <c r="DP27" s="284">
        <v>310.89999999999998</v>
      </c>
      <c r="DQ27" s="285"/>
      <c r="DR27" s="285"/>
      <c r="DS27" s="285"/>
      <c r="DT27" s="285"/>
      <c r="DU27" s="285"/>
      <c r="DV27" s="285"/>
      <c r="DW27" s="285"/>
      <c r="DX27" s="285"/>
      <c r="DY27" s="285"/>
      <c r="DZ27" s="285"/>
      <c r="EA27" s="285"/>
      <c r="EB27" s="285"/>
      <c r="EC27" s="286"/>
    </row>
    <row r="28" spans="1:133">
      <c r="A28" s="287" t="s">
        <v>41</v>
      </c>
      <c r="B28" s="288"/>
      <c r="C28" s="288"/>
      <c r="D28" s="288"/>
      <c r="E28" s="288"/>
      <c r="F28" s="288"/>
      <c r="G28" s="289"/>
      <c r="H28" s="290" t="s">
        <v>42</v>
      </c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291"/>
      <c r="BE28" s="291"/>
      <c r="BF28" s="291"/>
      <c r="BG28" s="291"/>
      <c r="BH28" s="291"/>
      <c r="BI28" s="291"/>
      <c r="BJ28" s="291"/>
      <c r="BK28" s="292"/>
      <c r="BL28" s="284">
        <v>91.7</v>
      </c>
      <c r="BM28" s="285"/>
      <c r="BN28" s="285"/>
      <c r="BO28" s="285"/>
      <c r="BP28" s="285"/>
      <c r="BQ28" s="285"/>
      <c r="BR28" s="285"/>
      <c r="BS28" s="285"/>
      <c r="BT28" s="285"/>
      <c r="BU28" s="285"/>
      <c r="BV28" s="285"/>
      <c r="BW28" s="285"/>
      <c r="BX28" s="285"/>
      <c r="BY28" s="293"/>
      <c r="BZ28" s="284">
        <v>96.2</v>
      </c>
      <c r="CA28" s="285"/>
      <c r="CB28" s="285"/>
      <c r="CC28" s="285"/>
      <c r="CD28" s="285"/>
      <c r="CE28" s="285"/>
      <c r="CF28" s="285"/>
      <c r="CG28" s="285"/>
      <c r="CH28" s="285"/>
      <c r="CI28" s="285"/>
      <c r="CJ28" s="285"/>
      <c r="CK28" s="285"/>
      <c r="CL28" s="285"/>
      <c r="CM28" s="293"/>
      <c r="CN28" s="284">
        <v>100.1</v>
      </c>
      <c r="CO28" s="285"/>
      <c r="CP28" s="285"/>
      <c r="CQ28" s="285"/>
      <c r="CR28" s="285"/>
      <c r="CS28" s="285"/>
      <c r="CT28" s="285"/>
      <c r="CU28" s="285"/>
      <c r="CV28" s="285"/>
      <c r="CW28" s="285"/>
      <c r="CX28" s="285"/>
      <c r="CY28" s="285"/>
      <c r="CZ28" s="285"/>
      <c r="DA28" s="293"/>
      <c r="DB28" s="284">
        <v>105</v>
      </c>
      <c r="DC28" s="285"/>
      <c r="DD28" s="285"/>
      <c r="DE28" s="285"/>
      <c r="DF28" s="285"/>
      <c r="DG28" s="285"/>
      <c r="DH28" s="285"/>
      <c r="DI28" s="285"/>
      <c r="DJ28" s="285"/>
      <c r="DK28" s="285"/>
      <c r="DL28" s="285"/>
      <c r="DM28" s="285"/>
      <c r="DN28" s="285"/>
      <c r="DO28" s="293"/>
      <c r="DP28" s="284">
        <v>108.8</v>
      </c>
      <c r="DQ28" s="285"/>
      <c r="DR28" s="285"/>
      <c r="DS28" s="285"/>
      <c r="DT28" s="285"/>
      <c r="DU28" s="285"/>
      <c r="DV28" s="285"/>
      <c r="DW28" s="285"/>
      <c r="DX28" s="285"/>
      <c r="DY28" s="285"/>
      <c r="DZ28" s="285"/>
      <c r="EA28" s="285"/>
      <c r="EB28" s="285"/>
      <c r="EC28" s="286"/>
    </row>
    <row r="29" spans="1:133">
      <c r="A29" s="287" t="s">
        <v>43</v>
      </c>
      <c r="B29" s="288"/>
      <c r="C29" s="288"/>
      <c r="D29" s="288"/>
      <c r="E29" s="288"/>
      <c r="F29" s="288"/>
      <c r="G29" s="289"/>
      <c r="H29" s="290" t="s">
        <v>44</v>
      </c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  <c r="BD29" s="291"/>
      <c r="BE29" s="291"/>
      <c r="BF29" s="291"/>
      <c r="BG29" s="291"/>
      <c r="BH29" s="291"/>
      <c r="BI29" s="291"/>
      <c r="BJ29" s="291"/>
      <c r="BK29" s="292"/>
      <c r="BL29" s="284">
        <v>12.9</v>
      </c>
      <c r="BM29" s="285"/>
      <c r="BN29" s="285"/>
      <c r="BO29" s="285"/>
      <c r="BP29" s="285"/>
      <c r="BQ29" s="285"/>
      <c r="BR29" s="285"/>
      <c r="BS29" s="285"/>
      <c r="BT29" s="285"/>
      <c r="BU29" s="285"/>
      <c r="BV29" s="285"/>
      <c r="BW29" s="285"/>
      <c r="BX29" s="285"/>
      <c r="BY29" s="293"/>
      <c r="BZ29" s="284">
        <v>13.5</v>
      </c>
      <c r="CA29" s="285"/>
      <c r="CB29" s="285"/>
      <c r="CC29" s="285"/>
      <c r="CD29" s="285"/>
      <c r="CE29" s="285"/>
      <c r="CF29" s="285"/>
      <c r="CG29" s="285"/>
      <c r="CH29" s="285"/>
      <c r="CI29" s="285"/>
      <c r="CJ29" s="285"/>
      <c r="CK29" s="285"/>
      <c r="CL29" s="285"/>
      <c r="CM29" s="293"/>
      <c r="CN29" s="284">
        <v>14.1</v>
      </c>
      <c r="CO29" s="285"/>
      <c r="CP29" s="285"/>
      <c r="CQ29" s="285"/>
      <c r="CR29" s="285"/>
      <c r="CS29" s="285"/>
      <c r="CT29" s="285"/>
      <c r="CU29" s="285"/>
      <c r="CV29" s="285"/>
      <c r="CW29" s="285"/>
      <c r="CX29" s="285"/>
      <c r="CY29" s="285"/>
      <c r="CZ29" s="285"/>
      <c r="DA29" s="293"/>
      <c r="DB29" s="284">
        <v>14.7</v>
      </c>
      <c r="DC29" s="285"/>
      <c r="DD29" s="285"/>
      <c r="DE29" s="285"/>
      <c r="DF29" s="285"/>
      <c r="DG29" s="285"/>
      <c r="DH29" s="285"/>
      <c r="DI29" s="285"/>
      <c r="DJ29" s="285"/>
      <c r="DK29" s="285"/>
      <c r="DL29" s="285"/>
      <c r="DM29" s="285"/>
      <c r="DN29" s="285"/>
      <c r="DO29" s="293"/>
      <c r="DP29" s="284">
        <v>15.3</v>
      </c>
      <c r="DQ29" s="285"/>
      <c r="DR29" s="285"/>
      <c r="DS29" s="285"/>
      <c r="DT29" s="285"/>
      <c r="DU29" s="285"/>
      <c r="DV29" s="285"/>
      <c r="DW29" s="285"/>
      <c r="DX29" s="285"/>
      <c r="DY29" s="285"/>
      <c r="DZ29" s="285"/>
      <c r="EA29" s="285"/>
      <c r="EB29" s="285"/>
      <c r="EC29" s="286"/>
    </row>
    <row r="30" spans="1:133">
      <c r="A30" s="287" t="s">
        <v>45</v>
      </c>
      <c r="B30" s="288"/>
      <c r="C30" s="288"/>
      <c r="D30" s="288"/>
      <c r="E30" s="288"/>
      <c r="F30" s="288"/>
      <c r="G30" s="289"/>
      <c r="H30" s="290" t="s">
        <v>46</v>
      </c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91"/>
      <c r="AZ30" s="291"/>
      <c r="BA30" s="291"/>
      <c r="BB30" s="291"/>
      <c r="BC30" s="291"/>
      <c r="BD30" s="291"/>
      <c r="BE30" s="291"/>
      <c r="BF30" s="291"/>
      <c r="BG30" s="291"/>
      <c r="BH30" s="291"/>
      <c r="BI30" s="291"/>
      <c r="BJ30" s="291"/>
      <c r="BK30" s="292"/>
      <c r="BL30" s="301">
        <v>495.6</v>
      </c>
      <c r="BM30" s="302"/>
      <c r="BN30" s="302"/>
      <c r="BO30" s="302"/>
      <c r="BP30" s="302"/>
      <c r="BQ30" s="302"/>
      <c r="BR30" s="302"/>
      <c r="BS30" s="302"/>
      <c r="BT30" s="302"/>
      <c r="BU30" s="302"/>
      <c r="BV30" s="302"/>
      <c r="BW30" s="302"/>
      <c r="BX30" s="302"/>
      <c r="BY30" s="303"/>
      <c r="BZ30" s="301">
        <v>517</v>
      </c>
      <c r="CA30" s="302"/>
      <c r="CB30" s="302"/>
      <c r="CC30" s="302"/>
      <c r="CD30" s="302"/>
      <c r="CE30" s="302"/>
      <c r="CF30" s="302"/>
      <c r="CG30" s="302"/>
      <c r="CH30" s="302"/>
      <c r="CI30" s="302"/>
      <c r="CJ30" s="302"/>
      <c r="CK30" s="302"/>
      <c r="CL30" s="302"/>
      <c r="CM30" s="303"/>
      <c r="CN30" s="301">
        <v>600.70000000000005</v>
      </c>
      <c r="CO30" s="302"/>
      <c r="CP30" s="302"/>
      <c r="CQ30" s="302"/>
      <c r="CR30" s="302"/>
      <c r="CS30" s="302"/>
      <c r="CT30" s="302"/>
      <c r="CU30" s="302"/>
      <c r="CV30" s="302"/>
      <c r="CW30" s="302"/>
      <c r="CX30" s="302"/>
      <c r="CY30" s="302"/>
      <c r="CZ30" s="302"/>
      <c r="DA30" s="303"/>
      <c r="DB30" s="301">
        <v>677.6</v>
      </c>
      <c r="DC30" s="302"/>
      <c r="DD30" s="302"/>
      <c r="DE30" s="302"/>
      <c r="DF30" s="302"/>
      <c r="DG30" s="302"/>
      <c r="DH30" s="302"/>
      <c r="DI30" s="302"/>
      <c r="DJ30" s="302"/>
      <c r="DK30" s="302"/>
      <c r="DL30" s="302"/>
      <c r="DM30" s="302"/>
      <c r="DN30" s="302"/>
      <c r="DO30" s="303"/>
      <c r="DP30" s="301">
        <v>739.1</v>
      </c>
      <c r="DQ30" s="302"/>
      <c r="DR30" s="302"/>
      <c r="DS30" s="302"/>
      <c r="DT30" s="302"/>
      <c r="DU30" s="302"/>
      <c r="DV30" s="302"/>
      <c r="DW30" s="302"/>
      <c r="DX30" s="302"/>
      <c r="DY30" s="302"/>
      <c r="DZ30" s="302"/>
      <c r="EA30" s="302"/>
      <c r="EB30" s="302"/>
      <c r="EC30" s="304"/>
    </row>
    <row r="31" spans="1:133">
      <c r="A31" s="230"/>
      <c r="B31" s="231"/>
      <c r="C31" s="231"/>
      <c r="D31" s="231"/>
      <c r="E31" s="231"/>
      <c r="F31" s="231"/>
      <c r="G31" s="232"/>
      <c r="H31" s="233" t="s">
        <v>22</v>
      </c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5"/>
      <c r="BL31" s="297"/>
      <c r="BM31" s="298"/>
      <c r="BN31" s="298"/>
      <c r="BO31" s="298"/>
      <c r="BP31" s="298"/>
      <c r="BQ31" s="298"/>
      <c r="BR31" s="298"/>
      <c r="BS31" s="298"/>
      <c r="BT31" s="298"/>
      <c r="BU31" s="298"/>
      <c r="BV31" s="298"/>
      <c r="BW31" s="298"/>
      <c r="BX31" s="298"/>
      <c r="BY31" s="300"/>
      <c r="BZ31" s="297"/>
      <c r="CA31" s="298"/>
      <c r="CB31" s="298"/>
      <c r="CC31" s="298"/>
      <c r="CD31" s="298"/>
      <c r="CE31" s="298"/>
      <c r="CF31" s="298"/>
      <c r="CG31" s="298"/>
      <c r="CH31" s="298"/>
      <c r="CI31" s="298"/>
      <c r="CJ31" s="298"/>
      <c r="CK31" s="298"/>
      <c r="CL31" s="298"/>
      <c r="CM31" s="300"/>
      <c r="CN31" s="297"/>
      <c r="CO31" s="298"/>
      <c r="CP31" s="298"/>
      <c r="CQ31" s="298"/>
      <c r="CR31" s="298"/>
      <c r="CS31" s="298"/>
      <c r="CT31" s="298"/>
      <c r="CU31" s="298"/>
      <c r="CV31" s="298"/>
      <c r="CW31" s="298"/>
      <c r="CX31" s="298"/>
      <c r="CY31" s="298"/>
      <c r="CZ31" s="298"/>
      <c r="DA31" s="300"/>
      <c r="DB31" s="297"/>
      <c r="DC31" s="298"/>
      <c r="DD31" s="298"/>
      <c r="DE31" s="298"/>
      <c r="DF31" s="298"/>
      <c r="DG31" s="298"/>
      <c r="DH31" s="298"/>
      <c r="DI31" s="298"/>
      <c r="DJ31" s="298"/>
      <c r="DK31" s="298"/>
      <c r="DL31" s="298"/>
      <c r="DM31" s="298"/>
      <c r="DN31" s="298"/>
      <c r="DO31" s="300"/>
      <c r="DP31" s="297"/>
      <c r="DQ31" s="298"/>
      <c r="DR31" s="298"/>
      <c r="DS31" s="298"/>
      <c r="DT31" s="298"/>
      <c r="DU31" s="298"/>
      <c r="DV31" s="298"/>
      <c r="DW31" s="298"/>
      <c r="DX31" s="298"/>
      <c r="DY31" s="298"/>
      <c r="DZ31" s="298"/>
      <c r="EA31" s="298"/>
      <c r="EB31" s="298"/>
      <c r="EC31" s="299"/>
    </row>
    <row r="32" spans="1:133">
      <c r="A32" s="230" t="s">
        <v>47</v>
      </c>
      <c r="B32" s="231"/>
      <c r="C32" s="231"/>
      <c r="D32" s="231"/>
      <c r="E32" s="231"/>
      <c r="F32" s="231"/>
      <c r="G32" s="232"/>
      <c r="H32" s="233" t="s">
        <v>48</v>
      </c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5"/>
      <c r="BL32" s="227">
        <v>26.9</v>
      </c>
      <c r="BM32" s="238"/>
      <c r="BN32" s="238"/>
      <c r="BO32" s="238"/>
      <c r="BP32" s="238"/>
      <c r="BQ32" s="238"/>
      <c r="BR32" s="238"/>
      <c r="BS32" s="238"/>
      <c r="BT32" s="238"/>
      <c r="BU32" s="238"/>
      <c r="BV32" s="238"/>
      <c r="BW32" s="238"/>
      <c r="BX32" s="238"/>
      <c r="BY32" s="239"/>
      <c r="BZ32" s="227">
        <v>28.1</v>
      </c>
      <c r="CA32" s="238"/>
      <c r="CB32" s="238"/>
      <c r="CC32" s="238"/>
      <c r="CD32" s="238"/>
      <c r="CE32" s="238"/>
      <c r="CF32" s="238"/>
      <c r="CG32" s="238"/>
      <c r="CH32" s="238"/>
      <c r="CI32" s="238"/>
      <c r="CJ32" s="238"/>
      <c r="CK32" s="238"/>
      <c r="CL32" s="238"/>
      <c r="CM32" s="239"/>
      <c r="CN32" s="227">
        <v>29.3</v>
      </c>
      <c r="CO32" s="238"/>
      <c r="CP32" s="238"/>
      <c r="CQ32" s="238"/>
      <c r="CR32" s="238"/>
      <c r="CS32" s="238"/>
      <c r="CT32" s="238"/>
      <c r="CU32" s="238"/>
      <c r="CV32" s="238"/>
      <c r="CW32" s="238"/>
      <c r="CX32" s="238"/>
      <c r="CY32" s="238"/>
      <c r="CZ32" s="238"/>
      <c r="DA32" s="239"/>
      <c r="DB32" s="227">
        <v>30.6</v>
      </c>
      <c r="DC32" s="238"/>
      <c r="DD32" s="238"/>
      <c r="DE32" s="238"/>
      <c r="DF32" s="238"/>
      <c r="DG32" s="238"/>
      <c r="DH32" s="238"/>
      <c r="DI32" s="238"/>
      <c r="DJ32" s="238"/>
      <c r="DK32" s="238"/>
      <c r="DL32" s="238"/>
      <c r="DM32" s="238"/>
      <c r="DN32" s="238"/>
      <c r="DO32" s="239"/>
      <c r="DP32" s="227">
        <v>31.9</v>
      </c>
      <c r="DQ32" s="238"/>
      <c r="DR32" s="238"/>
      <c r="DS32" s="238"/>
      <c r="DT32" s="238"/>
      <c r="DU32" s="238"/>
      <c r="DV32" s="238"/>
      <c r="DW32" s="238"/>
      <c r="DX32" s="238"/>
      <c r="DY32" s="238"/>
      <c r="DZ32" s="238"/>
      <c r="EA32" s="238"/>
      <c r="EB32" s="238"/>
      <c r="EC32" s="282"/>
    </row>
    <row r="33" spans="1:133">
      <c r="A33" s="230" t="s">
        <v>49</v>
      </c>
      <c r="B33" s="231"/>
      <c r="C33" s="231"/>
      <c r="D33" s="231"/>
      <c r="E33" s="231"/>
      <c r="F33" s="231"/>
      <c r="G33" s="232"/>
      <c r="H33" s="233" t="s">
        <v>50</v>
      </c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5"/>
      <c r="BL33" s="227">
        <v>0.3</v>
      </c>
      <c r="BM33" s="238"/>
      <c r="BN33" s="238"/>
      <c r="BO33" s="238"/>
      <c r="BP33" s="238"/>
      <c r="BQ33" s="238"/>
      <c r="BR33" s="238"/>
      <c r="BS33" s="238"/>
      <c r="BT33" s="238"/>
      <c r="BU33" s="238"/>
      <c r="BV33" s="238"/>
      <c r="BW33" s="238"/>
      <c r="BX33" s="238"/>
      <c r="BY33" s="239"/>
      <c r="BZ33" s="227">
        <v>0.4</v>
      </c>
      <c r="CA33" s="238"/>
      <c r="CB33" s="238"/>
      <c r="CC33" s="238"/>
      <c r="CD33" s="238"/>
      <c r="CE33" s="238"/>
      <c r="CF33" s="238"/>
      <c r="CG33" s="238"/>
      <c r="CH33" s="238"/>
      <c r="CI33" s="238"/>
      <c r="CJ33" s="238"/>
      <c r="CK33" s="238"/>
      <c r="CL33" s="238"/>
      <c r="CM33" s="239"/>
      <c r="CN33" s="227">
        <v>0.4</v>
      </c>
      <c r="CO33" s="238"/>
      <c r="CP33" s="238"/>
      <c r="CQ33" s="238"/>
      <c r="CR33" s="238"/>
      <c r="CS33" s="238"/>
      <c r="CT33" s="238"/>
      <c r="CU33" s="238"/>
      <c r="CV33" s="238"/>
      <c r="CW33" s="238"/>
      <c r="CX33" s="238"/>
      <c r="CY33" s="238"/>
      <c r="CZ33" s="238"/>
      <c r="DA33" s="239"/>
      <c r="DB33" s="227">
        <v>0.4</v>
      </c>
      <c r="DC33" s="238"/>
      <c r="DD33" s="238"/>
      <c r="DE33" s="238"/>
      <c r="DF33" s="238"/>
      <c r="DG33" s="238"/>
      <c r="DH33" s="238"/>
      <c r="DI33" s="238"/>
      <c r="DJ33" s="238"/>
      <c r="DK33" s="238"/>
      <c r="DL33" s="238"/>
      <c r="DM33" s="238"/>
      <c r="DN33" s="238"/>
      <c r="DO33" s="239"/>
      <c r="DP33" s="227">
        <v>0.4</v>
      </c>
      <c r="DQ33" s="238"/>
      <c r="DR33" s="238"/>
      <c r="DS33" s="238"/>
      <c r="DT33" s="238"/>
      <c r="DU33" s="238"/>
      <c r="DV33" s="238"/>
      <c r="DW33" s="238"/>
      <c r="DX33" s="238"/>
      <c r="DY33" s="238"/>
      <c r="DZ33" s="238"/>
      <c r="EA33" s="238"/>
      <c r="EB33" s="238"/>
      <c r="EC33" s="282"/>
    </row>
    <row r="34" spans="1:133" ht="13.5" thickBot="1">
      <c r="A34" s="220" t="s">
        <v>51</v>
      </c>
      <c r="B34" s="221"/>
      <c r="C34" s="221"/>
      <c r="D34" s="221"/>
      <c r="E34" s="221"/>
      <c r="F34" s="221"/>
      <c r="G34" s="222"/>
      <c r="H34" s="223" t="s">
        <v>52</v>
      </c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5"/>
      <c r="BL34" s="271">
        <v>465.2</v>
      </c>
      <c r="BM34" s="272"/>
      <c r="BN34" s="272"/>
      <c r="BO34" s="272"/>
      <c r="BP34" s="272"/>
      <c r="BQ34" s="272"/>
      <c r="BR34" s="272"/>
      <c r="BS34" s="272"/>
      <c r="BT34" s="272"/>
      <c r="BU34" s="272"/>
      <c r="BV34" s="272"/>
      <c r="BW34" s="272"/>
      <c r="BX34" s="272"/>
      <c r="BY34" s="277"/>
      <c r="BZ34" s="271">
        <v>485.2</v>
      </c>
      <c r="CA34" s="272"/>
      <c r="CB34" s="272"/>
      <c r="CC34" s="272"/>
      <c r="CD34" s="272"/>
      <c r="CE34" s="272"/>
      <c r="CF34" s="272"/>
      <c r="CG34" s="272"/>
      <c r="CH34" s="272"/>
      <c r="CI34" s="272"/>
      <c r="CJ34" s="272"/>
      <c r="CK34" s="272"/>
      <c r="CL34" s="272"/>
      <c r="CM34" s="277"/>
      <c r="CN34" s="271">
        <v>506.1</v>
      </c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7"/>
      <c r="DB34" s="271">
        <v>527.9</v>
      </c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7"/>
      <c r="DP34" s="271">
        <v>550.6</v>
      </c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3"/>
    </row>
    <row r="35" spans="1:133" s="10" customFormat="1">
      <c r="A35" s="265" t="s">
        <v>53</v>
      </c>
      <c r="B35" s="266"/>
      <c r="C35" s="266"/>
      <c r="D35" s="266"/>
      <c r="E35" s="266"/>
      <c r="F35" s="266"/>
      <c r="G35" s="267"/>
      <c r="H35" s="279" t="s">
        <v>54</v>
      </c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0"/>
      <c r="AN35" s="280"/>
      <c r="AO35" s="280"/>
      <c r="AP35" s="280"/>
      <c r="AQ35" s="280"/>
      <c r="AR35" s="280"/>
      <c r="AS35" s="280"/>
      <c r="AT35" s="280"/>
      <c r="AU35" s="280"/>
      <c r="AV35" s="280"/>
      <c r="AW35" s="280"/>
      <c r="AX35" s="280"/>
      <c r="AY35" s="280"/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280"/>
      <c r="BK35" s="281"/>
      <c r="BL35" s="253">
        <v>252</v>
      </c>
      <c r="BM35" s="254"/>
      <c r="BN35" s="254"/>
      <c r="BO35" s="254"/>
      <c r="BP35" s="254"/>
      <c r="BQ35" s="254"/>
      <c r="BR35" s="254"/>
      <c r="BS35" s="254"/>
      <c r="BT35" s="254"/>
      <c r="BU35" s="254"/>
      <c r="BV35" s="254"/>
      <c r="BW35" s="254"/>
      <c r="BX35" s="254"/>
      <c r="BY35" s="255"/>
      <c r="BZ35" s="253">
        <v>287.99999999999977</v>
      </c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255"/>
      <c r="CN35" s="253">
        <v>266.5</v>
      </c>
      <c r="CO35" s="254"/>
      <c r="CP35" s="254"/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5"/>
      <c r="DB35" s="253">
        <v>256</v>
      </c>
      <c r="DC35" s="254"/>
      <c r="DD35" s="254"/>
      <c r="DE35" s="254"/>
      <c r="DF35" s="254"/>
      <c r="DG35" s="254"/>
      <c r="DH35" s="254"/>
      <c r="DI35" s="254"/>
      <c r="DJ35" s="254"/>
      <c r="DK35" s="254"/>
      <c r="DL35" s="254"/>
      <c r="DM35" s="254"/>
      <c r="DN35" s="254"/>
      <c r="DO35" s="255"/>
      <c r="DP35" s="253">
        <v>266.79999999999973</v>
      </c>
      <c r="DQ35" s="254"/>
      <c r="DR35" s="254"/>
      <c r="DS35" s="254"/>
      <c r="DT35" s="254"/>
      <c r="DU35" s="254"/>
      <c r="DV35" s="254"/>
      <c r="DW35" s="254"/>
      <c r="DX35" s="254"/>
      <c r="DY35" s="254"/>
      <c r="DZ35" s="254"/>
      <c r="EA35" s="254"/>
      <c r="EB35" s="254"/>
      <c r="EC35" s="278"/>
    </row>
    <row r="36" spans="1:133" s="10" customFormat="1">
      <c r="A36" s="265" t="s">
        <v>55</v>
      </c>
      <c r="B36" s="266"/>
      <c r="C36" s="266"/>
      <c r="D36" s="266"/>
      <c r="E36" s="266"/>
      <c r="F36" s="266"/>
      <c r="G36" s="267"/>
      <c r="H36" s="279" t="s">
        <v>56</v>
      </c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/>
      <c r="AT36" s="280"/>
      <c r="AU36" s="280"/>
      <c r="AV36" s="280"/>
      <c r="AW36" s="280"/>
      <c r="AX36" s="280"/>
      <c r="AY36" s="280"/>
      <c r="AZ36" s="280"/>
      <c r="BA36" s="280"/>
      <c r="BB36" s="280"/>
      <c r="BC36" s="280"/>
      <c r="BD36" s="280"/>
      <c r="BE36" s="280"/>
      <c r="BF36" s="280"/>
      <c r="BG36" s="280"/>
      <c r="BH36" s="280"/>
      <c r="BI36" s="280"/>
      <c r="BJ36" s="280"/>
      <c r="BK36" s="281"/>
      <c r="BL36" s="253">
        <v>-112.9</v>
      </c>
      <c r="BM36" s="254"/>
      <c r="BN36" s="254"/>
      <c r="BO36" s="254"/>
      <c r="BP36" s="254"/>
      <c r="BQ36" s="254"/>
      <c r="BR36" s="254"/>
      <c r="BS36" s="254"/>
      <c r="BT36" s="254"/>
      <c r="BU36" s="254"/>
      <c r="BV36" s="254"/>
      <c r="BW36" s="254"/>
      <c r="BX36" s="254"/>
      <c r="BY36" s="255"/>
      <c r="BZ36" s="253">
        <v>-117.20000000000002</v>
      </c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255"/>
      <c r="CN36" s="253">
        <v>-121.7</v>
      </c>
      <c r="CO36" s="254"/>
      <c r="CP36" s="254"/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5"/>
      <c r="DB36" s="253">
        <v>-126.4</v>
      </c>
      <c r="DC36" s="254"/>
      <c r="DD36" s="254"/>
      <c r="DE36" s="254"/>
      <c r="DF36" s="254"/>
      <c r="DG36" s="254"/>
      <c r="DH36" s="254"/>
      <c r="DI36" s="254"/>
      <c r="DJ36" s="254"/>
      <c r="DK36" s="254"/>
      <c r="DL36" s="254"/>
      <c r="DM36" s="254"/>
      <c r="DN36" s="254"/>
      <c r="DO36" s="255"/>
      <c r="DP36" s="253">
        <v>-131.30000000000001</v>
      </c>
      <c r="DQ36" s="254"/>
      <c r="DR36" s="254"/>
      <c r="DS36" s="254"/>
      <c r="DT36" s="254"/>
      <c r="DU36" s="254"/>
      <c r="DV36" s="254"/>
      <c r="DW36" s="254"/>
      <c r="DX36" s="254"/>
      <c r="DY36" s="254"/>
      <c r="DZ36" s="254"/>
      <c r="EA36" s="254"/>
      <c r="EB36" s="254"/>
      <c r="EC36" s="278"/>
    </row>
    <row r="37" spans="1:133" s="10" customFormat="1">
      <c r="A37" s="287" t="s">
        <v>33</v>
      </c>
      <c r="B37" s="288"/>
      <c r="C37" s="288"/>
      <c r="D37" s="288"/>
      <c r="E37" s="288"/>
      <c r="F37" s="288"/>
      <c r="G37" s="289"/>
      <c r="H37" s="290" t="s">
        <v>57</v>
      </c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291"/>
      <c r="AU37" s="291"/>
      <c r="AV37" s="291"/>
      <c r="AW37" s="291"/>
      <c r="AX37" s="291"/>
      <c r="AY37" s="291"/>
      <c r="AZ37" s="291"/>
      <c r="BA37" s="291"/>
      <c r="BB37" s="291"/>
      <c r="BC37" s="291"/>
      <c r="BD37" s="291"/>
      <c r="BE37" s="291"/>
      <c r="BF37" s="291"/>
      <c r="BG37" s="291"/>
      <c r="BH37" s="291"/>
      <c r="BI37" s="291"/>
      <c r="BJ37" s="291"/>
      <c r="BK37" s="292"/>
      <c r="BL37" s="284">
        <v>60</v>
      </c>
      <c r="BM37" s="285"/>
      <c r="BN37" s="285"/>
      <c r="BO37" s="285"/>
      <c r="BP37" s="285"/>
      <c r="BQ37" s="285"/>
      <c r="BR37" s="285"/>
      <c r="BS37" s="285"/>
      <c r="BT37" s="285"/>
      <c r="BU37" s="285"/>
      <c r="BV37" s="285"/>
      <c r="BW37" s="285"/>
      <c r="BX37" s="285"/>
      <c r="BY37" s="293"/>
      <c r="BZ37" s="284">
        <v>62.6</v>
      </c>
      <c r="CA37" s="285"/>
      <c r="CB37" s="285"/>
      <c r="CC37" s="285"/>
      <c r="CD37" s="285"/>
      <c r="CE37" s="285"/>
      <c r="CF37" s="285"/>
      <c r="CG37" s="285"/>
      <c r="CH37" s="285"/>
      <c r="CI37" s="285"/>
      <c r="CJ37" s="285"/>
      <c r="CK37" s="285"/>
      <c r="CL37" s="285"/>
      <c r="CM37" s="293"/>
      <c r="CN37" s="284">
        <v>65.3</v>
      </c>
      <c r="CO37" s="285"/>
      <c r="CP37" s="285"/>
      <c r="CQ37" s="285"/>
      <c r="CR37" s="285"/>
      <c r="CS37" s="285"/>
      <c r="CT37" s="285"/>
      <c r="CU37" s="285"/>
      <c r="CV37" s="285"/>
      <c r="CW37" s="285"/>
      <c r="CX37" s="285"/>
      <c r="CY37" s="285"/>
      <c r="CZ37" s="285"/>
      <c r="DA37" s="293"/>
      <c r="DB37" s="284">
        <v>68.099999999999994</v>
      </c>
      <c r="DC37" s="285"/>
      <c r="DD37" s="285"/>
      <c r="DE37" s="285"/>
      <c r="DF37" s="285"/>
      <c r="DG37" s="285"/>
      <c r="DH37" s="285"/>
      <c r="DI37" s="285"/>
      <c r="DJ37" s="285"/>
      <c r="DK37" s="285"/>
      <c r="DL37" s="285"/>
      <c r="DM37" s="285"/>
      <c r="DN37" s="285"/>
      <c r="DO37" s="293"/>
      <c r="DP37" s="284">
        <v>71</v>
      </c>
      <c r="DQ37" s="285"/>
      <c r="DR37" s="285"/>
      <c r="DS37" s="285"/>
      <c r="DT37" s="285"/>
      <c r="DU37" s="285"/>
      <c r="DV37" s="285"/>
      <c r="DW37" s="285"/>
      <c r="DX37" s="285"/>
      <c r="DY37" s="285"/>
      <c r="DZ37" s="285"/>
      <c r="EA37" s="285"/>
      <c r="EB37" s="285"/>
      <c r="EC37" s="286"/>
    </row>
    <row r="38" spans="1:133">
      <c r="A38" s="230"/>
      <c r="B38" s="231"/>
      <c r="C38" s="231"/>
      <c r="D38" s="231"/>
      <c r="E38" s="231"/>
      <c r="F38" s="231"/>
      <c r="G38" s="232"/>
      <c r="H38" s="233" t="s">
        <v>58</v>
      </c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5"/>
      <c r="BL38" s="227"/>
      <c r="BM38" s="238"/>
      <c r="BN38" s="238"/>
      <c r="BO38" s="238"/>
      <c r="BP38" s="238"/>
      <c r="BQ38" s="238"/>
      <c r="BR38" s="238"/>
      <c r="BS38" s="238"/>
      <c r="BT38" s="238"/>
      <c r="BU38" s="238"/>
      <c r="BV38" s="238"/>
      <c r="BW38" s="238"/>
      <c r="BX38" s="238"/>
      <c r="BY38" s="239"/>
      <c r="BZ38" s="227"/>
      <c r="CA38" s="238"/>
      <c r="CB38" s="238"/>
      <c r="CC38" s="238"/>
      <c r="CD38" s="238"/>
      <c r="CE38" s="238"/>
      <c r="CF38" s="238"/>
      <c r="CG38" s="238"/>
      <c r="CH38" s="238"/>
      <c r="CI38" s="238"/>
      <c r="CJ38" s="238"/>
      <c r="CK38" s="238"/>
      <c r="CL38" s="238"/>
      <c r="CM38" s="239"/>
      <c r="CN38" s="227"/>
      <c r="CO38" s="238"/>
      <c r="CP38" s="238"/>
      <c r="CQ38" s="238"/>
      <c r="CR38" s="238"/>
      <c r="CS38" s="238"/>
      <c r="CT38" s="238"/>
      <c r="CU38" s="238"/>
      <c r="CV38" s="238"/>
      <c r="CW38" s="238"/>
      <c r="CX38" s="238"/>
      <c r="CY38" s="238"/>
      <c r="CZ38" s="238"/>
      <c r="DA38" s="239"/>
      <c r="DB38" s="227"/>
      <c r="DC38" s="238"/>
      <c r="DD38" s="238"/>
      <c r="DE38" s="238"/>
      <c r="DF38" s="238"/>
      <c r="DG38" s="238"/>
      <c r="DH38" s="238"/>
      <c r="DI38" s="238"/>
      <c r="DJ38" s="238"/>
      <c r="DK38" s="238"/>
      <c r="DL38" s="238"/>
      <c r="DM38" s="238"/>
      <c r="DN38" s="238"/>
      <c r="DO38" s="239"/>
      <c r="DP38" s="227"/>
      <c r="DQ38" s="238"/>
      <c r="DR38" s="238"/>
      <c r="DS38" s="238"/>
      <c r="DT38" s="238"/>
      <c r="DU38" s="238"/>
      <c r="DV38" s="238"/>
      <c r="DW38" s="238"/>
      <c r="DX38" s="238"/>
      <c r="DY38" s="238"/>
      <c r="DZ38" s="238"/>
      <c r="EA38" s="238"/>
      <c r="EB38" s="238"/>
      <c r="EC38" s="282"/>
    </row>
    <row r="39" spans="1:133" ht="25.5" customHeight="1">
      <c r="A39" s="230" t="s">
        <v>23</v>
      </c>
      <c r="B39" s="231"/>
      <c r="C39" s="231"/>
      <c r="D39" s="231"/>
      <c r="E39" s="231"/>
      <c r="F39" s="231"/>
      <c r="G39" s="232"/>
      <c r="H39" s="294" t="s">
        <v>59</v>
      </c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  <c r="AO39" s="295"/>
      <c r="AP39" s="295"/>
      <c r="AQ39" s="295"/>
      <c r="AR39" s="295"/>
      <c r="AS39" s="295"/>
      <c r="AT39" s="295"/>
      <c r="AU39" s="295"/>
      <c r="AV39" s="295"/>
      <c r="AW39" s="295"/>
      <c r="AX39" s="295"/>
      <c r="AY39" s="295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6"/>
      <c r="BL39" s="227"/>
      <c r="BM39" s="238"/>
      <c r="BN39" s="238"/>
      <c r="BO39" s="238"/>
      <c r="BP39" s="238"/>
      <c r="BQ39" s="238"/>
      <c r="BR39" s="238"/>
      <c r="BS39" s="238"/>
      <c r="BT39" s="238"/>
      <c r="BU39" s="238"/>
      <c r="BV39" s="238"/>
      <c r="BW39" s="238"/>
      <c r="BX39" s="238"/>
      <c r="BY39" s="239"/>
      <c r="BZ39" s="227"/>
      <c r="CA39" s="238"/>
      <c r="CB39" s="238"/>
      <c r="CC39" s="238"/>
      <c r="CD39" s="238"/>
      <c r="CE39" s="238"/>
      <c r="CF39" s="238"/>
      <c r="CG39" s="238"/>
      <c r="CH39" s="238"/>
      <c r="CI39" s="238"/>
      <c r="CJ39" s="238"/>
      <c r="CK39" s="238"/>
      <c r="CL39" s="238"/>
      <c r="CM39" s="239"/>
      <c r="CN39" s="227"/>
      <c r="CO39" s="238"/>
      <c r="CP39" s="238"/>
      <c r="CQ39" s="238"/>
      <c r="CR39" s="238"/>
      <c r="CS39" s="238"/>
      <c r="CT39" s="238"/>
      <c r="CU39" s="238"/>
      <c r="CV39" s="238"/>
      <c r="CW39" s="238"/>
      <c r="CX39" s="238"/>
      <c r="CY39" s="238"/>
      <c r="CZ39" s="238"/>
      <c r="DA39" s="239"/>
      <c r="DB39" s="227"/>
      <c r="DC39" s="238"/>
      <c r="DD39" s="238"/>
      <c r="DE39" s="238"/>
      <c r="DF39" s="238"/>
      <c r="DG39" s="238"/>
      <c r="DH39" s="238"/>
      <c r="DI39" s="238"/>
      <c r="DJ39" s="238"/>
      <c r="DK39" s="238"/>
      <c r="DL39" s="238"/>
      <c r="DM39" s="238"/>
      <c r="DN39" s="238"/>
      <c r="DO39" s="239"/>
      <c r="DP39" s="227"/>
      <c r="DQ39" s="238"/>
      <c r="DR39" s="238"/>
      <c r="DS39" s="238"/>
      <c r="DT39" s="238"/>
      <c r="DU39" s="238"/>
      <c r="DV39" s="238"/>
      <c r="DW39" s="238"/>
      <c r="DX39" s="238"/>
      <c r="DY39" s="238"/>
      <c r="DZ39" s="238"/>
      <c r="EA39" s="238"/>
      <c r="EB39" s="238"/>
      <c r="EC39" s="282"/>
    </row>
    <row r="40" spans="1:133">
      <c r="A40" s="230" t="s">
        <v>29</v>
      </c>
      <c r="B40" s="231"/>
      <c r="C40" s="231"/>
      <c r="D40" s="231"/>
      <c r="E40" s="231"/>
      <c r="F40" s="231"/>
      <c r="G40" s="232"/>
      <c r="H40" s="233" t="s">
        <v>60</v>
      </c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5"/>
      <c r="BL40" s="227"/>
      <c r="BM40" s="238"/>
      <c r="BN40" s="238"/>
      <c r="BO40" s="238"/>
      <c r="BP40" s="238"/>
      <c r="BQ40" s="238"/>
      <c r="BR40" s="238"/>
      <c r="BS40" s="238"/>
      <c r="BT40" s="238"/>
      <c r="BU40" s="238"/>
      <c r="BV40" s="238"/>
      <c r="BW40" s="238"/>
      <c r="BX40" s="238"/>
      <c r="BY40" s="239"/>
      <c r="BZ40" s="227"/>
      <c r="CA40" s="238"/>
      <c r="CB40" s="238"/>
      <c r="CC40" s="238"/>
      <c r="CD40" s="238"/>
      <c r="CE40" s="238"/>
      <c r="CF40" s="238"/>
      <c r="CG40" s="238"/>
      <c r="CH40" s="238"/>
      <c r="CI40" s="238"/>
      <c r="CJ40" s="238"/>
      <c r="CK40" s="238"/>
      <c r="CL40" s="238"/>
      <c r="CM40" s="239"/>
      <c r="CN40" s="227"/>
      <c r="CO40" s="238"/>
      <c r="CP40" s="238"/>
      <c r="CQ40" s="238"/>
      <c r="CR40" s="238"/>
      <c r="CS40" s="238"/>
      <c r="CT40" s="238"/>
      <c r="CU40" s="238"/>
      <c r="CV40" s="238"/>
      <c r="CW40" s="238"/>
      <c r="CX40" s="238"/>
      <c r="CY40" s="238"/>
      <c r="CZ40" s="238"/>
      <c r="DA40" s="239"/>
      <c r="DB40" s="227"/>
      <c r="DC40" s="238"/>
      <c r="DD40" s="238"/>
      <c r="DE40" s="238"/>
      <c r="DF40" s="238"/>
      <c r="DG40" s="238"/>
      <c r="DH40" s="238"/>
      <c r="DI40" s="238"/>
      <c r="DJ40" s="238"/>
      <c r="DK40" s="238"/>
      <c r="DL40" s="238"/>
      <c r="DM40" s="238"/>
      <c r="DN40" s="238"/>
      <c r="DO40" s="239"/>
      <c r="DP40" s="227"/>
      <c r="DQ40" s="238"/>
      <c r="DR40" s="238"/>
      <c r="DS40" s="238"/>
      <c r="DT40" s="238"/>
      <c r="DU40" s="238"/>
      <c r="DV40" s="238"/>
      <c r="DW40" s="238"/>
      <c r="DX40" s="238"/>
      <c r="DY40" s="238"/>
      <c r="DZ40" s="238"/>
      <c r="EA40" s="238"/>
      <c r="EB40" s="238"/>
      <c r="EC40" s="282"/>
    </row>
    <row r="41" spans="1:133" s="10" customFormat="1">
      <c r="A41" s="287" t="s">
        <v>39</v>
      </c>
      <c r="B41" s="288"/>
      <c r="C41" s="288"/>
      <c r="D41" s="288"/>
      <c r="E41" s="288"/>
      <c r="F41" s="288"/>
      <c r="G41" s="289"/>
      <c r="H41" s="290" t="s">
        <v>61</v>
      </c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1"/>
      <c r="AR41" s="291"/>
      <c r="AS41" s="291"/>
      <c r="AT41" s="291"/>
      <c r="AU41" s="291"/>
      <c r="AV41" s="291"/>
      <c r="AW41" s="291"/>
      <c r="AX41" s="291"/>
      <c r="AY41" s="291"/>
      <c r="AZ41" s="291"/>
      <c r="BA41" s="291"/>
      <c r="BB41" s="291"/>
      <c r="BC41" s="291"/>
      <c r="BD41" s="291"/>
      <c r="BE41" s="291"/>
      <c r="BF41" s="291"/>
      <c r="BG41" s="291"/>
      <c r="BH41" s="291"/>
      <c r="BI41" s="291"/>
      <c r="BJ41" s="291"/>
      <c r="BK41" s="292"/>
      <c r="BL41" s="284">
        <v>172.9</v>
      </c>
      <c r="BM41" s="285"/>
      <c r="BN41" s="285"/>
      <c r="BO41" s="285"/>
      <c r="BP41" s="285"/>
      <c r="BQ41" s="285"/>
      <c r="BR41" s="285"/>
      <c r="BS41" s="285"/>
      <c r="BT41" s="285"/>
      <c r="BU41" s="285"/>
      <c r="BV41" s="285"/>
      <c r="BW41" s="285"/>
      <c r="BX41" s="285"/>
      <c r="BY41" s="293"/>
      <c r="BZ41" s="284">
        <v>179.8</v>
      </c>
      <c r="CA41" s="285"/>
      <c r="CB41" s="285"/>
      <c r="CC41" s="285"/>
      <c r="CD41" s="285"/>
      <c r="CE41" s="285"/>
      <c r="CF41" s="285"/>
      <c r="CG41" s="285"/>
      <c r="CH41" s="285"/>
      <c r="CI41" s="285"/>
      <c r="CJ41" s="285"/>
      <c r="CK41" s="285"/>
      <c r="CL41" s="285"/>
      <c r="CM41" s="293"/>
      <c r="CN41" s="284">
        <v>187</v>
      </c>
      <c r="CO41" s="285"/>
      <c r="CP41" s="285"/>
      <c r="CQ41" s="285"/>
      <c r="CR41" s="285"/>
      <c r="CS41" s="285"/>
      <c r="CT41" s="285"/>
      <c r="CU41" s="285"/>
      <c r="CV41" s="285"/>
      <c r="CW41" s="285"/>
      <c r="CX41" s="285"/>
      <c r="CY41" s="285"/>
      <c r="CZ41" s="285"/>
      <c r="DA41" s="293"/>
      <c r="DB41" s="284">
        <v>194.5</v>
      </c>
      <c r="DC41" s="285"/>
      <c r="DD41" s="285"/>
      <c r="DE41" s="285"/>
      <c r="DF41" s="285"/>
      <c r="DG41" s="285"/>
      <c r="DH41" s="285"/>
      <c r="DI41" s="285"/>
      <c r="DJ41" s="285"/>
      <c r="DK41" s="285"/>
      <c r="DL41" s="285"/>
      <c r="DM41" s="285"/>
      <c r="DN41" s="285"/>
      <c r="DO41" s="293"/>
      <c r="DP41" s="284">
        <v>202.3</v>
      </c>
      <c r="DQ41" s="285"/>
      <c r="DR41" s="285"/>
      <c r="DS41" s="285"/>
      <c r="DT41" s="285"/>
      <c r="DU41" s="285"/>
      <c r="DV41" s="285"/>
      <c r="DW41" s="285"/>
      <c r="DX41" s="285"/>
      <c r="DY41" s="285"/>
      <c r="DZ41" s="285"/>
      <c r="EA41" s="285"/>
      <c r="EB41" s="285"/>
      <c r="EC41" s="286"/>
    </row>
    <row r="42" spans="1:133">
      <c r="A42" s="230"/>
      <c r="B42" s="231"/>
      <c r="C42" s="231"/>
      <c r="D42" s="231"/>
      <c r="E42" s="231"/>
      <c r="F42" s="231"/>
      <c r="G42" s="232"/>
      <c r="H42" s="233" t="s">
        <v>58</v>
      </c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5"/>
      <c r="BL42" s="227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9"/>
      <c r="BZ42" s="227"/>
      <c r="CA42" s="238"/>
      <c r="CB42" s="238"/>
      <c r="CC42" s="238"/>
      <c r="CD42" s="238"/>
      <c r="CE42" s="238"/>
      <c r="CF42" s="238"/>
      <c r="CG42" s="238"/>
      <c r="CH42" s="238"/>
      <c r="CI42" s="238"/>
      <c r="CJ42" s="238"/>
      <c r="CK42" s="238"/>
      <c r="CL42" s="238"/>
      <c r="CM42" s="239"/>
      <c r="CN42" s="227"/>
      <c r="CO42" s="238"/>
      <c r="CP42" s="238"/>
      <c r="CQ42" s="238"/>
      <c r="CR42" s="238"/>
      <c r="CS42" s="238"/>
      <c r="CT42" s="238"/>
      <c r="CU42" s="238"/>
      <c r="CV42" s="238"/>
      <c r="CW42" s="238"/>
      <c r="CX42" s="238"/>
      <c r="CY42" s="238"/>
      <c r="CZ42" s="238"/>
      <c r="DA42" s="239"/>
      <c r="DB42" s="227"/>
      <c r="DC42" s="238"/>
      <c r="DD42" s="238"/>
      <c r="DE42" s="238"/>
      <c r="DF42" s="238"/>
      <c r="DG42" s="238"/>
      <c r="DH42" s="238"/>
      <c r="DI42" s="238"/>
      <c r="DJ42" s="238"/>
      <c r="DK42" s="238"/>
      <c r="DL42" s="238"/>
      <c r="DM42" s="238"/>
      <c r="DN42" s="238"/>
      <c r="DO42" s="239"/>
      <c r="DP42" s="227"/>
      <c r="DQ42" s="238"/>
      <c r="DR42" s="238"/>
      <c r="DS42" s="238"/>
      <c r="DT42" s="238"/>
      <c r="DU42" s="238"/>
      <c r="DV42" s="238"/>
      <c r="DW42" s="238"/>
      <c r="DX42" s="238"/>
      <c r="DY42" s="238"/>
      <c r="DZ42" s="238"/>
      <c r="EA42" s="238"/>
      <c r="EB42" s="238"/>
      <c r="EC42" s="282"/>
    </row>
    <row r="43" spans="1:133" ht="13.5" thickBot="1">
      <c r="A43" s="220" t="s">
        <v>62</v>
      </c>
      <c r="B43" s="221"/>
      <c r="C43" s="221"/>
      <c r="D43" s="221"/>
      <c r="E43" s="221"/>
      <c r="F43" s="221"/>
      <c r="G43" s="222"/>
      <c r="H43" s="223" t="s">
        <v>63</v>
      </c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24"/>
      <c r="AO43" s="224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4"/>
      <c r="BC43" s="224"/>
      <c r="BD43" s="224"/>
      <c r="BE43" s="224"/>
      <c r="BF43" s="224"/>
      <c r="BG43" s="224"/>
      <c r="BH43" s="224"/>
      <c r="BI43" s="224"/>
      <c r="BJ43" s="224"/>
      <c r="BK43" s="225"/>
      <c r="BL43" s="271">
        <v>12</v>
      </c>
      <c r="BM43" s="272"/>
      <c r="BN43" s="272"/>
      <c r="BO43" s="272"/>
      <c r="BP43" s="272"/>
      <c r="BQ43" s="272"/>
      <c r="BR43" s="272"/>
      <c r="BS43" s="272"/>
      <c r="BT43" s="272"/>
      <c r="BU43" s="272"/>
      <c r="BV43" s="272"/>
      <c r="BW43" s="272"/>
      <c r="BX43" s="272"/>
      <c r="BY43" s="277"/>
      <c r="BZ43" s="271">
        <v>12</v>
      </c>
      <c r="CA43" s="272"/>
      <c r="CB43" s="272"/>
      <c r="CC43" s="272"/>
      <c r="CD43" s="272"/>
      <c r="CE43" s="272"/>
      <c r="CF43" s="272"/>
      <c r="CG43" s="272"/>
      <c r="CH43" s="272"/>
      <c r="CI43" s="272"/>
      <c r="CJ43" s="272"/>
      <c r="CK43" s="272"/>
      <c r="CL43" s="272"/>
      <c r="CM43" s="277"/>
      <c r="CN43" s="271">
        <v>12</v>
      </c>
      <c r="CO43" s="272"/>
      <c r="CP43" s="272"/>
      <c r="CQ43" s="272"/>
      <c r="CR43" s="272"/>
      <c r="CS43" s="272"/>
      <c r="CT43" s="272"/>
      <c r="CU43" s="272"/>
      <c r="CV43" s="272"/>
      <c r="CW43" s="272"/>
      <c r="CX43" s="272"/>
      <c r="CY43" s="272"/>
      <c r="CZ43" s="272"/>
      <c r="DA43" s="277"/>
      <c r="DB43" s="271">
        <v>12</v>
      </c>
      <c r="DC43" s="272"/>
      <c r="DD43" s="272"/>
      <c r="DE43" s="272"/>
      <c r="DF43" s="272"/>
      <c r="DG43" s="272"/>
      <c r="DH43" s="272"/>
      <c r="DI43" s="272"/>
      <c r="DJ43" s="272"/>
      <c r="DK43" s="272"/>
      <c r="DL43" s="272"/>
      <c r="DM43" s="272"/>
      <c r="DN43" s="272"/>
      <c r="DO43" s="277"/>
      <c r="DP43" s="271">
        <v>12</v>
      </c>
      <c r="DQ43" s="272"/>
      <c r="DR43" s="272"/>
      <c r="DS43" s="272"/>
      <c r="DT43" s="272"/>
      <c r="DU43" s="272"/>
      <c r="DV43" s="272"/>
      <c r="DW43" s="272"/>
      <c r="DX43" s="272"/>
      <c r="DY43" s="272"/>
      <c r="DZ43" s="272"/>
      <c r="EA43" s="272"/>
      <c r="EB43" s="272"/>
      <c r="EC43" s="273"/>
    </row>
    <row r="44" spans="1:133" s="10" customFormat="1">
      <c r="A44" s="265" t="s">
        <v>64</v>
      </c>
      <c r="B44" s="266"/>
      <c r="C44" s="266"/>
      <c r="D44" s="266"/>
      <c r="E44" s="266"/>
      <c r="F44" s="266"/>
      <c r="G44" s="267"/>
      <c r="H44" s="279" t="s">
        <v>65</v>
      </c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  <c r="AK44" s="280"/>
      <c r="AL44" s="280"/>
      <c r="AM44" s="280"/>
      <c r="AN44" s="280"/>
      <c r="AO44" s="280"/>
      <c r="AP44" s="280"/>
      <c r="AQ44" s="280"/>
      <c r="AR44" s="280"/>
      <c r="AS44" s="280"/>
      <c r="AT44" s="280"/>
      <c r="AU44" s="280"/>
      <c r="AV44" s="280"/>
      <c r="AW44" s="280"/>
      <c r="AX44" s="280"/>
      <c r="AY44" s="280"/>
      <c r="AZ44" s="280"/>
      <c r="BA44" s="280"/>
      <c r="BB44" s="280"/>
      <c r="BC44" s="280"/>
      <c r="BD44" s="280"/>
      <c r="BE44" s="280"/>
      <c r="BF44" s="280"/>
      <c r="BG44" s="280"/>
      <c r="BH44" s="280"/>
      <c r="BI44" s="280"/>
      <c r="BJ44" s="280"/>
      <c r="BK44" s="281"/>
      <c r="BL44" s="253">
        <v>139.1</v>
      </c>
      <c r="BM44" s="254"/>
      <c r="BN44" s="254"/>
      <c r="BO44" s="254"/>
      <c r="BP44" s="254"/>
      <c r="BQ44" s="254"/>
      <c r="BR44" s="254"/>
      <c r="BS44" s="254"/>
      <c r="BT44" s="254"/>
      <c r="BU44" s="254"/>
      <c r="BV44" s="254"/>
      <c r="BW44" s="254"/>
      <c r="BX44" s="254"/>
      <c r="BY44" s="255"/>
      <c r="BZ44" s="253">
        <v>170.79999999999976</v>
      </c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255"/>
      <c r="CN44" s="253">
        <v>144.80000000000001</v>
      </c>
      <c r="CO44" s="254"/>
      <c r="CP44" s="254"/>
      <c r="CQ44" s="254"/>
      <c r="CR44" s="254"/>
      <c r="CS44" s="254"/>
      <c r="CT44" s="254"/>
      <c r="CU44" s="254"/>
      <c r="CV44" s="254"/>
      <c r="CW44" s="254"/>
      <c r="CX44" s="254"/>
      <c r="CY44" s="254"/>
      <c r="CZ44" s="254"/>
      <c r="DA44" s="255"/>
      <c r="DB44" s="253">
        <v>129.6</v>
      </c>
      <c r="DC44" s="254"/>
      <c r="DD44" s="254"/>
      <c r="DE44" s="254"/>
      <c r="DF44" s="254"/>
      <c r="DG44" s="254"/>
      <c r="DH44" s="254"/>
      <c r="DI44" s="254"/>
      <c r="DJ44" s="254"/>
      <c r="DK44" s="254"/>
      <c r="DL44" s="254"/>
      <c r="DM44" s="254"/>
      <c r="DN44" s="254"/>
      <c r="DO44" s="255"/>
      <c r="DP44" s="253">
        <v>135.49999999999972</v>
      </c>
      <c r="DQ44" s="254"/>
      <c r="DR44" s="254"/>
      <c r="DS44" s="254"/>
      <c r="DT44" s="254"/>
      <c r="DU44" s="254"/>
      <c r="DV44" s="254"/>
      <c r="DW44" s="254"/>
      <c r="DX44" s="254"/>
      <c r="DY44" s="254"/>
      <c r="DZ44" s="254"/>
      <c r="EA44" s="254"/>
      <c r="EB44" s="254"/>
      <c r="EC44" s="255"/>
    </row>
    <row r="45" spans="1:133" s="10" customFormat="1">
      <c r="A45" s="265" t="s">
        <v>66</v>
      </c>
      <c r="B45" s="266"/>
      <c r="C45" s="266"/>
      <c r="D45" s="266"/>
      <c r="E45" s="266"/>
      <c r="F45" s="266"/>
      <c r="G45" s="267"/>
      <c r="H45" s="279" t="s">
        <v>67</v>
      </c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0"/>
      <c r="AO45" s="280"/>
      <c r="AP45" s="280"/>
      <c r="AQ45" s="280"/>
      <c r="AR45" s="280"/>
      <c r="AS45" s="280"/>
      <c r="AT45" s="280"/>
      <c r="AU45" s="280"/>
      <c r="AV45" s="280"/>
      <c r="AW45" s="280"/>
      <c r="AX45" s="280"/>
      <c r="AY45" s="280"/>
      <c r="AZ45" s="280"/>
      <c r="BA45" s="280"/>
      <c r="BB45" s="280"/>
      <c r="BC45" s="280"/>
      <c r="BD45" s="280"/>
      <c r="BE45" s="280"/>
      <c r="BF45" s="280"/>
      <c r="BG45" s="280"/>
      <c r="BH45" s="280"/>
      <c r="BI45" s="280"/>
      <c r="BJ45" s="280"/>
      <c r="BK45" s="281"/>
      <c r="BL45" s="253">
        <v>16.399999999999999</v>
      </c>
      <c r="BM45" s="254"/>
      <c r="BN45" s="254"/>
      <c r="BO45" s="254"/>
      <c r="BP45" s="254"/>
      <c r="BQ45" s="254"/>
      <c r="BR45" s="254"/>
      <c r="BS45" s="254"/>
      <c r="BT45" s="254"/>
      <c r="BU45" s="254"/>
      <c r="BV45" s="254"/>
      <c r="BW45" s="254"/>
      <c r="BX45" s="254"/>
      <c r="BY45" s="255"/>
      <c r="BZ45" s="253">
        <v>17.100000000000001</v>
      </c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255"/>
      <c r="CN45" s="253">
        <v>17.8</v>
      </c>
      <c r="CO45" s="254"/>
      <c r="CP45" s="254"/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5"/>
      <c r="DB45" s="253">
        <v>18.600000000000001</v>
      </c>
      <c r="DC45" s="254"/>
      <c r="DD45" s="254"/>
      <c r="DE45" s="254"/>
      <c r="DF45" s="254"/>
      <c r="DG45" s="254"/>
      <c r="DH45" s="254"/>
      <c r="DI45" s="254"/>
      <c r="DJ45" s="254"/>
      <c r="DK45" s="254"/>
      <c r="DL45" s="254"/>
      <c r="DM45" s="254"/>
      <c r="DN45" s="254"/>
      <c r="DO45" s="255"/>
      <c r="DP45" s="253">
        <v>19.399999999999999</v>
      </c>
      <c r="DQ45" s="254"/>
      <c r="DR45" s="254"/>
      <c r="DS45" s="254"/>
      <c r="DT45" s="254"/>
      <c r="DU45" s="254"/>
      <c r="DV45" s="254"/>
      <c r="DW45" s="254"/>
      <c r="DX45" s="254"/>
      <c r="DY45" s="254"/>
      <c r="DZ45" s="254"/>
      <c r="EA45" s="254"/>
      <c r="EB45" s="254"/>
      <c r="EC45" s="278"/>
    </row>
    <row r="46" spans="1:133" s="10" customFormat="1">
      <c r="A46" s="265" t="s">
        <v>68</v>
      </c>
      <c r="B46" s="266"/>
      <c r="C46" s="266"/>
      <c r="D46" s="266"/>
      <c r="E46" s="266"/>
      <c r="F46" s="266"/>
      <c r="G46" s="267"/>
      <c r="H46" s="279" t="s">
        <v>69</v>
      </c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280"/>
      <c r="AY46" s="280"/>
      <c r="AZ46" s="280"/>
      <c r="BA46" s="280"/>
      <c r="BB46" s="280"/>
      <c r="BC46" s="280"/>
      <c r="BD46" s="280"/>
      <c r="BE46" s="280"/>
      <c r="BF46" s="280"/>
      <c r="BG46" s="280"/>
      <c r="BH46" s="280"/>
      <c r="BI46" s="280"/>
      <c r="BJ46" s="280"/>
      <c r="BK46" s="281"/>
      <c r="BL46" s="253">
        <v>122.69999999999999</v>
      </c>
      <c r="BM46" s="254"/>
      <c r="BN46" s="254"/>
      <c r="BO46" s="254"/>
      <c r="BP46" s="254"/>
      <c r="BQ46" s="254"/>
      <c r="BR46" s="254"/>
      <c r="BS46" s="254"/>
      <c r="BT46" s="254"/>
      <c r="BU46" s="254"/>
      <c r="BV46" s="254"/>
      <c r="BW46" s="254"/>
      <c r="BX46" s="254"/>
      <c r="BY46" s="255"/>
      <c r="BZ46" s="253">
        <v>153.69999999999976</v>
      </c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255"/>
      <c r="CN46" s="253">
        <v>127.00000000000001</v>
      </c>
      <c r="CO46" s="254"/>
      <c r="CP46" s="254"/>
      <c r="CQ46" s="254"/>
      <c r="CR46" s="254"/>
      <c r="CS46" s="254"/>
      <c r="CT46" s="254"/>
      <c r="CU46" s="254"/>
      <c r="CV46" s="254"/>
      <c r="CW46" s="254"/>
      <c r="CX46" s="254"/>
      <c r="CY46" s="254"/>
      <c r="CZ46" s="254"/>
      <c r="DA46" s="255"/>
      <c r="DB46" s="253">
        <v>111</v>
      </c>
      <c r="DC46" s="254"/>
      <c r="DD46" s="254"/>
      <c r="DE46" s="254"/>
      <c r="DF46" s="254"/>
      <c r="DG46" s="254"/>
      <c r="DH46" s="254"/>
      <c r="DI46" s="254"/>
      <c r="DJ46" s="254"/>
      <c r="DK46" s="254"/>
      <c r="DL46" s="254"/>
      <c r="DM46" s="254"/>
      <c r="DN46" s="254"/>
      <c r="DO46" s="255"/>
      <c r="DP46" s="253">
        <v>116.09999999999971</v>
      </c>
      <c r="DQ46" s="254"/>
      <c r="DR46" s="254"/>
      <c r="DS46" s="254"/>
      <c r="DT46" s="254"/>
      <c r="DU46" s="254"/>
      <c r="DV46" s="254"/>
      <c r="DW46" s="254"/>
      <c r="DX46" s="254"/>
      <c r="DY46" s="254"/>
      <c r="DZ46" s="254"/>
      <c r="EA46" s="254"/>
      <c r="EB46" s="254"/>
      <c r="EC46" s="255"/>
    </row>
    <row r="47" spans="1:133" s="10" customFormat="1">
      <c r="A47" s="265" t="s">
        <v>70</v>
      </c>
      <c r="B47" s="266"/>
      <c r="C47" s="266"/>
      <c r="D47" s="266"/>
      <c r="E47" s="266"/>
      <c r="F47" s="266"/>
      <c r="G47" s="267"/>
      <c r="H47" s="279" t="s">
        <v>71</v>
      </c>
      <c r="I47" s="280"/>
      <c r="J47" s="280"/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0"/>
      <c r="AK47" s="280"/>
      <c r="AL47" s="280"/>
      <c r="AM47" s="280"/>
      <c r="AN47" s="280"/>
      <c r="AO47" s="280"/>
      <c r="AP47" s="280"/>
      <c r="AQ47" s="280"/>
      <c r="AR47" s="280"/>
      <c r="AS47" s="280"/>
      <c r="AT47" s="280"/>
      <c r="AU47" s="280"/>
      <c r="AV47" s="280"/>
      <c r="AW47" s="280"/>
      <c r="AX47" s="280"/>
      <c r="AY47" s="280"/>
      <c r="AZ47" s="280"/>
      <c r="BA47" s="280"/>
      <c r="BB47" s="280"/>
      <c r="BC47" s="280"/>
      <c r="BD47" s="280"/>
      <c r="BE47" s="280"/>
      <c r="BF47" s="280"/>
      <c r="BG47" s="280"/>
      <c r="BH47" s="280"/>
      <c r="BI47" s="280"/>
      <c r="BJ47" s="280"/>
      <c r="BK47" s="281"/>
      <c r="BL47" s="253">
        <v>19.799999999999997</v>
      </c>
      <c r="BM47" s="254"/>
      <c r="BN47" s="254"/>
      <c r="BO47" s="254"/>
      <c r="BP47" s="254"/>
      <c r="BQ47" s="254"/>
      <c r="BR47" s="254"/>
      <c r="BS47" s="254"/>
      <c r="BT47" s="254"/>
      <c r="BU47" s="254"/>
      <c r="BV47" s="254"/>
      <c r="BW47" s="254"/>
      <c r="BX47" s="254"/>
      <c r="BY47" s="255"/>
      <c r="BZ47" s="253">
        <v>33.499999999999986</v>
      </c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255"/>
      <c r="CN47" s="253">
        <v>17.100000000000001</v>
      </c>
      <c r="CO47" s="254"/>
      <c r="CP47" s="254"/>
      <c r="CQ47" s="254"/>
      <c r="CR47" s="254"/>
      <c r="CS47" s="254"/>
      <c r="CT47" s="254"/>
      <c r="CU47" s="254"/>
      <c r="CV47" s="254"/>
      <c r="CW47" s="254"/>
      <c r="CX47" s="254"/>
      <c r="CY47" s="254"/>
      <c r="CZ47" s="254"/>
      <c r="DA47" s="255"/>
      <c r="DB47" s="253">
        <v>6.4</v>
      </c>
      <c r="DC47" s="254"/>
      <c r="DD47" s="254"/>
      <c r="DE47" s="254"/>
      <c r="DF47" s="254"/>
      <c r="DG47" s="254"/>
      <c r="DH47" s="254"/>
      <c r="DI47" s="254"/>
      <c r="DJ47" s="254"/>
      <c r="DK47" s="254"/>
      <c r="DL47" s="254"/>
      <c r="DM47" s="254"/>
      <c r="DN47" s="254"/>
      <c r="DO47" s="255"/>
      <c r="DP47" s="253">
        <v>6.3</v>
      </c>
      <c r="DQ47" s="254"/>
      <c r="DR47" s="254"/>
      <c r="DS47" s="254"/>
      <c r="DT47" s="254"/>
      <c r="DU47" s="254"/>
      <c r="DV47" s="254"/>
      <c r="DW47" s="254"/>
      <c r="DX47" s="254"/>
      <c r="DY47" s="254"/>
      <c r="DZ47" s="254"/>
      <c r="EA47" s="254"/>
      <c r="EB47" s="254"/>
      <c r="EC47" s="255"/>
    </row>
    <row r="48" spans="1:133">
      <c r="A48" s="230"/>
      <c r="B48" s="231"/>
      <c r="C48" s="231"/>
      <c r="D48" s="231"/>
      <c r="E48" s="231"/>
      <c r="F48" s="231"/>
      <c r="G48" s="232"/>
      <c r="H48" s="233" t="s">
        <v>22</v>
      </c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  <c r="BB48" s="234"/>
      <c r="BC48" s="234"/>
      <c r="BD48" s="234"/>
      <c r="BE48" s="234"/>
      <c r="BF48" s="234"/>
      <c r="BG48" s="234"/>
      <c r="BH48" s="234"/>
      <c r="BI48" s="234"/>
      <c r="BJ48" s="234"/>
      <c r="BK48" s="235"/>
      <c r="BL48" s="227"/>
      <c r="BM48" s="238"/>
      <c r="BN48" s="238"/>
      <c r="BO48" s="238"/>
      <c r="BP48" s="238"/>
      <c r="BQ48" s="238"/>
      <c r="BR48" s="238"/>
      <c r="BS48" s="238"/>
      <c r="BT48" s="238"/>
      <c r="BU48" s="238"/>
      <c r="BV48" s="238"/>
      <c r="BW48" s="238"/>
      <c r="BX48" s="238"/>
      <c r="BY48" s="239"/>
      <c r="BZ48" s="227"/>
      <c r="CA48" s="238"/>
      <c r="CB48" s="238"/>
      <c r="CC48" s="238"/>
      <c r="CD48" s="238"/>
      <c r="CE48" s="238"/>
      <c r="CF48" s="238"/>
      <c r="CG48" s="238"/>
      <c r="CH48" s="238"/>
      <c r="CI48" s="238"/>
      <c r="CJ48" s="238"/>
      <c r="CK48" s="238"/>
      <c r="CL48" s="238"/>
      <c r="CM48" s="239"/>
      <c r="CN48" s="227"/>
      <c r="CO48" s="238"/>
      <c r="CP48" s="238"/>
      <c r="CQ48" s="238"/>
      <c r="CR48" s="238"/>
      <c r="CS48" s="238"/>
      <c r="CT48" s="238"/>
      <c r="CU48" s="238"/>
      <c r="CV48" s="238"/>
      <c r="CW48" s="238"/>
      <c r="CX48" s="238"/>
      <c r="CY48" s="238"/>
      <c r="CZ48" s="238"/>
      <c r="DA48" s="239"/>
      <c r="DB48" s="227"/>
      <c r="DC48" s="238"/>
      <c r="DD48" s="238"/>
      <c r="DE48" s="238"/>
      <c r="DF48" s="238"/>
      <c r="DG48" s="238"/>
      <c r="DH48" s="238"/>
      <c r="DI48" s="238"/>
      <c r="DJ48" s="238"/>
      <c r="DK48" s="238"/>
      <c r="DL48" s="238"/>
      <c r="DM48" s="238"/>
      <c r="DN48" s="238"/>
      <c r="DO48" s="239"/>
      <c r="DP48" s="227"/>
      <c r="DQ48" s="238"/>
      <c r="DR48" s="238"/>
      <c r="DS48" s="238"/>
      <c r="DT48" s="238"/>
      <c r="DU48" s="238"/>
      <c r="DV48" s="238"/>
      <c r="DW48" s="238"/>
      <c r="DX48" s="238"/>
      <c r="DY48" s="238"/>
      <c r="DZ48" s="238"/>
      <c r="EA48" s="238"/>
      <c r="EB48" s="238"/>
      <c r="EC48" s="282"/>
    </row>
    <row r="49" spans="1:133">
      <c r="A49" s="230" t="s">
        <v>33</v>
      </c>
      <c r="B49" s="231"/>
      <c r="C49" s="231"/>
      <c r="D49" s="231"/>
      <c r="E49" s="231"/>
      <c r="F49" s="231"/>
      <c r="G49" s="232"/>
      <c r="H49" s="233" t="s">
        <v>72</v>
      </c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5"/>
      <c r="BL49" s="227"/>
      <c r="BM49" s="238"/>
      <c r="BN49" s="238"/>
      <c r="BO49" s="238"/>
      <c r="BP49" s="238"/>
      <c r="BQ49" s="238"/>
      <c r="BR49" s="238"/>
      <c r="BS49" s="238"/>
      <c r="BT49" s="238"/>
      <c r="BU49" s="238"/>
      <c r="BV49" s="238"/>
      <c r="BW49" s="238"/>
      <c r="BX49" s="238"/>
      <c r="BY49" s="239"/>
      <c r="BZ49" s="227"/>
      <c r="CA49" s="238"/>
      <c r="CB49" s="238"/>
      <c r="CC49" s="238"/>
      <c r="CD49" s="238"/>
      <c r="CE49" s="238"/>
      <c r="CF49" s="238"/>
      <c r="CG49" s="238"/>
      <c r="CH49" s="238"/>
      <c r="CI49" s="238"/>
      <c r="CJ49" s="238"/>
      <c r="CK49" s="238"/>
      <c r="CL49" s="238"/>
      <c r="CM49" s="239"/>
      <c r="CN49" s="227"/>
      <c r="CO49" s="238"/>
      <c r="CP49" s="238"/>
      <c r="CQ49" s="238"/>
      <c r="CR49" s="238"/>
      <c r="CS49" s="238"/>
      <c r="CT49" s="238"/>
      <c r="CU49" s="238"/>
      <c r="CV49" s="238"/>
      <c r="CW49" s="238"/>
      <c r="CX49" s="238"/>
      <c r="CY49" s="238"/>
      <c r="CZ49" s="238"/>
      <c r="DA49" s="239"/>
      <c r="DB49" s="227"/>
      <c r="DC49" s="238"/>
      <c r="DD49" s="238"/>
      <c r="DE49" s="238"/>
      <c r="DF49" s="238"/>
      <c r="DG49" s="238"/>
      <c r="DH49" s="238"/>
      <c r="DI49" s="238"/>
      <c r="DJ49" s="238"/>
      <c r="DK49" s="238"/>
      <c r="DL49" s="238"/>
      <c r="DM49" s="238"/>
      <c r="DN49" s="238"/>
      <c r="DO49" s="239"/>
      <c r="DP49" s="227"/>
      <c r="DQ49" s="238"/>
      <c r="DR49" s="238"/>
      <c r="DS49" s="238"/>
      <c r="DT49" s="238"/>
      <c r="DU49" s="238"/>
      <c r="DV49" s="238"/>
      <c r="DW49" s="238"/>
      <c r="DX49" s="238"/>
      <c r="DY49" s="238"/>
      <c r="DZ49" s="238"/>
      <c r="EA49" s="238"/>
      <c r="EB49" s="238"/>
      <c r="EC49" s="282"/>
    </row>
    <row r="50" spans="1:133">
      <c r="A50" s="230" t="s">
        <v>39</v>
      </c>
      <c r="B50" s="231"/>
      <c r="C50" s="231"/>
      <c r="D50" s="231"/>
      <c r="E50" s="231"/>
      <c r="F50" s="231"/>
      <c r="G50" s="232"/>
      <c r="H50" s="233" t="s">
        <v>73</v>
      </c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  <c r="AY50" s="234"/>
      <c r="AZ50" s="234"/>
      <c r="BA50" s="234"/>
      <c r="BB50" s="234"/>
      <c r="BC50" s="234"/>
      <c r="BD50" s="234"/>
      <c r="BE50" s="234"/>
      <c r="BF50" s="234"/>
      <c r="BG50" s="234"/>
      <c r="BH50" s="234"/>
      <c r="BI50" s="234"/>
      <c r="BJ50" s="234"/>
      <c r="BK50" s="235"/>
      <c r="BL50" s="227"/>
      <c r="BM50" s="238"/>
      <c r="BN50" s="238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  <c r="BY50" s="239"/>
      <c r="BZ50" s="227"/>
      <c r="CA50" s="238"/>
      <c r="CB50" s="238"/>
      <c r="CC50" s="238"/>
      <c r="CD50" s="238"/>
      <c r="CE50" s="238"/>
      <c r="CF50" s="238"/>
      <c r="CG50" s="238"/>
      <c r="CH50" s="238"/>
      <c r="CI50" s="238"/>
      <c r="CJ50" s="238"/>
      <c r="CK50" s="238"/>
      <c r="CL50" s="238"/>
      <c r="CM50" s="239"/>
      <c r="CN50" s="227"/>
      <c r="CO50" s="238"/>
      <c r="CP50" s="238"/>
      <c r="CQ50" s="238"/>
      <c r="CR50" s="238"/>
      <c r="CS50" s="238"/>
      <c r="CT50" s="238"/>
      <c r="CU50" s="238"/>
      <c r="CV50" s="238"/>
      <c r="CW50" s="238"/>
      <c r="CX50" s="238"/>
      <c r="CY50" s="238"/>
      <c r="CZ50" s="238"/>
      <c r="DA50" s="239"/>
      <c r="DB50" s="227"/>
      <c r="DC50" s="238"/>
      <c r="DD50" s="238"/>
      <c r="DE50" s="238"/>
      <c r="DF50" s="238"/>
      <c r="DG50" s="238"/>
      <c r="DH50" s="238"/>
      <c r="DI50" s="238"/>
      <c r="DJ50" s="238"/>
      <c r="DK50" s="238"/>
      <c r="DL50" s="238"/>
      <c r="DM50" s="238"/>
      <c r="DN50" s="238"/>
      <c r="DO50" s="239"/>
      <c r="DP50" s="227"/>
      <c r="DQ50" s="238"/>
      <c r="DR50" s="238"/>
      <c r="DS50" s="238"/>
      <c r="DT50" s="238"/>
      <c r="DU50" s="238"/>
      <c r="DV50" s="238"/>
      <c r="DW50" s="238"/>
      <c r="DX50" s="238"/>
      <c r="DY50" s="238"/>
      <c r="DZ50" s="238"/>
      <c r="EA50" s="238"/>
      <c r="EB50" s="238"/>
      <c r="EC50" s="282"/>
    </row>
    <row r="51" spans="1:133">
      <c r="A51" s="230" t="s">
        <v>41</v>
      </c>
      <c r="B51" s="231"/>
      <c r="C51" s="231"/>
      <c r="D51" s="231"/>
      <c r="E51" s="231"/>
      <c r="F51" s="231"/>
      <c r="G51" s="232"/>
      <c r="H51" s="233" t="s">
        <v>74</v>
      </c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4"/>
      <c r="BH51" s="234"/>
      <c r="BI51" s="234"/>
      <c r="BJ51" s="234"/>
      <c r="BK51" s="235"/>
      <c r="BL51" s="227">
        <v>19.799999999999997</v>
      </c>
      <c r="BM51" s="238"/>
      <c r="BN51" s="238"/>
      <c r="BO51" s="238"/>
      <c r="BP51" s="238"/>
      <c r="BQ51" s="238"/>
      <c r="BR51" s="238"/>
      <c r="BS51" s="238"/>
      <c r="BT51" s="238"/>
      <c r="BU51" s="238"/>
      <c r="BV51" s="238"/>
      <c r="BW51" s="238"/>
      <c r="BX51" s="238"/>
      <c r="BY51" s="239"/>
      <c r="BZ51" s="227">
        <v>33.499999999999986</v>
      </c>
      <c r="CA51" s="238"/>
      <c r="CB51" s="238"/>
      <c r="CC51" s="238"/>
      <c r="CD51" s="238"/>
      <c r="CE51" s="238"/>
      <c r="CF51" s="238"/>
      <c r="CG51" s="238"/>
      <c r="CH51" s="238"/>
      <c r="CI51" s="238"/>
      <c r="CJ51" s="238"/>
      <c r="CK51" s="238"/>
      <c r="CL51" s="238"/>
      <c r="CM51" s="239"/>
      <c r="CN51" s="227">
        <v>17.100000000000001</v>
      </c>
      <c r="CO51" s="238"/>
      <c r="CP51" s="238"/>
      <c r="CQ51" s="238"/>
      <c r="CR51" s="238"/>
      <c r="CS51" s="238"/>
      <c r="CT51" s="238"/>
      <c r="CU51" s="238"/>
      <c r="CV51" s="238"/>
      <c r="CW51" s="238"/>
      <c r="CX51" s="238"/>
      <c r="CY51" s="238"/>
      <c r="CZ51" s="238"/>
      <c r="DA51" s="239"/>
      <c r="DB51" s="227">
        <v>6.4</v>
      </c>
      <c r="DC51" s="238"/>
      <c r="DD51" s="238"/>
      <c r="DE51" s="238"/>
      <c r="DF51" s="238"/>
      <c r="DG51" s="238"/>
      <c r="DH51" s="238"/>
      <c r="DI51" s="238"/>
      <c r="DJ51" s="238"/>
      <c r="DK51" s="238"/>
      <c r="DL51" s="238"/>
      <c r="DM51" s="238"/>
      <c r="DN51" s="238"/>
      <c r="DO51" s="239"/>
      <c r="DP51" s="227">
        <v>6.3</v>
      </c>
      <c r="DQ51" s="238"/>
      <c r="DR51" s="238"/>
      <c r="DS51" s="238"/>
      <c r="DT51" s="238"/>
      <c r="DU51" s="238"/>
      <c r="DV51" s="238"/>
      <c r="DW51" s="238"/>
      <c r="DX51" s="238"/>
      <c r="DY51" s="238"/>
      <c r="DZ51" s="238"/>
      <c r="EA51" s="238"/>
      <c r="EB51" s="238"/>
      <c r="EC51" s="282"/>
    </row>
    <row r="52" spans="1:133" ht="13.5" thickBot="1">
      <c r="A52" s="220" t="s">
        <v>43</v>
      </c>
      <c r="B52" s="221"/>
      <c r="C52" s="221"/>
      <c r="D52" s="221"/>
      <c r="E52" s="221"/>
      <c r="F52" s="221"/>
      <c r="G52" s="222"/>
      <c r="H52" s="223" t="s">
        <v>75</v>
      </c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24"/>
      <c r="AR52" s="224"/>
      <c r="AS52" s="224"/>
      <c r="AT52" s="224"/>
      <c r="AU52" s="224"/>
      <c r="AV52" s="224"/>
      <c r="AW52" s="224"/>
      <c r="AX52" s="224"/>
      <c r="AY52" s="224"/>
      <c r="AZ52" s="224"/>
      <c r="BA52" s="224"/>
      <c r="BB52" s="224"/>
      <c r="BC52" s="224"/>
      <c r="BD52" s="224"/>
      <c r="BE52" s="224"/>
      <c r="BF52" s="224"/>
      <c r="BG52" s="224"/>
      <c r="BH52" s="224"/>
      <c r="BI52" s="224"/>
      <c r="BJ52" s="224"/>
      <c r="BK52" s="225"/>
      <c r="BL52" s="271"/>
      <c r="BM52" s="272"/>
      <c r="BN52" s="272"/>
      <c r="BO52" s="272"/>
      <c r="BP52" s="272"/>
      <c r="BQ52" s="272"/>
      <c r="BR52" s="272"/>
      <c r="BS52" s="272"/>
      <c r="BT52" s="272"/>
      <c r="BU52" s="272"/>
      <c r="BV52" s="272"/>
      <c r="BW52" s="272"/>
      <c r="BX52" s="272"/>
      <c r="BY52" s="277"/>
      <c r="BZ52" s="271"/>
      <c r="CA52" s="272"/>
      <c r="CB52" s="272"/>
      <c r="CC52" s="272"/>
      <c r="CD52" s="272"/>
      <c r="CE52" s="272"/>
      <c r="CF52" s="272"/>
      <c r="CG52" s="272"/>
      <c r="CH52" s="272"/>
      <c r="CI52" s="272"/>
      <c r="CJ52" s="272"/>
      <c r="CK52" s="272"/>
      <c r="CL52" s="272"/>
      <c r="CM52" s="277"/>
      <c r="CN52" s="271"/>
      <c r="CO52" s="272"/>
      <c r="CP52" s="272"/>
      <c r="CQ52" s="272"/>
      <c r="CR52" s="272"/>
      <c r="CS52" s="272"/>
      <c r="CT52" s="272"/>
      <c r="CU52" s="272"/>
      <c r="CV52" s="272"/>
      <c r="CW52" s="272"/>
      <c r="CX52" s="272"/>
      <c r="CY52" s="272"/>
      <c r="CZ52" s="272"/>
      <c r="DA52" s="277"/>
      <c r="DB52" s="271"/>
      <c r="DC52" s="272"/>
      <c r="DD52" s="272"/>
      <c r="DE52" s="272"/>
      <c r="DF52" s="272"/>
      <c r="DG52" s="272"/>
      <c r="DH52" s="272"/>
      <c r="DI52" s="272"/>
      <c r="DJ52" s="272"/>
      <c r="DK52" s="272"/>
      <c r="DL52" s="272"/>
      <c r="DM52" s="272"/>
      <c r="DN52" s="272"/>
      <c r="DO52" s="277"/>
      <c r="DP52" s="271"/>
      <c r="DQ52" s="272"/>
      <c r="DR52" s="272"/>
      <c r="DS52" s="272"/>
      <c r="DT52" s="272"/>
      <c r="DU52" s="272"/>
      <c r="DV52" s="272"/>
      <c r="DW52" s="272"/>
      <c r="DX52" s="272"/>
      <c r="DY52" s="272"/>
      <c r="DZ52" s="272"/>
      <c r="EA52" s="272"/>
      <c r="EB52" s="272"/>
      <c r="EC52" s="273"/>
    </row>
    <row r="53" spans="1:133" s="10" customFormat="1">
      <c r="A53" s="265" t="s">
        <v>76</v>
      </c>
      <c r="B53" s="266"/>
      <c r="C53" s="266"/>
      <c r="D53" s="266"/>
      <c r="E53" s="266"/>
      <c r="F53" s="266"/>
      <c r="G53" s="267"/>
      <c r="H53" s="279" t="s">
        <v>77</v>
      </c>
      <c r="I53" s="280"/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X53" s="280"/>
      <c r="Y53" s="280"/>
      <c r="Z53" s="280"/>
      <c r="AA53" s="280"/>
      <c r="AB53" s="280"/>
      <c r="AC53" s="280"/>
      <c r="AD53" s="280"/>
      <c r="AE53" s="280"/>
      <c r="AF53" s="280"/>
      <c r="AG53" s="280"/>
      <c r="AH53" s="280"/>
      <c r="AI53" s="280"/>
      <c r="AJ53" s="280"/>
      <c r="AK53" s="280"/>
      <c r="AL53" s="280"/>
      <c r="AM53" s="280"/>
      <c r="AN53" s="280"/>
      <c r="AO53" s="280"/>
      <c r="AP53" s="280"/>
      <c r="AQ53" s="280"/>
      <c r="AR53" s="280"/>
      <c r="AS53" s="280"/>
      <c r="AT53" s="280"/>
      <c r="AU53" s="280"/>
      <c r="AV53" s="280"/>
      <c r="AW53" s="280"/>
      <c r="AX53" s="280"/>
      <c r="AY53" s="280"/>
      <c r="AZ53" s="280"/>
      <c r="BA53" s="280"/>
      <c r="BB53" s="280"/>
      <c r="BC53" s="280"/>
      <c r="BD53" s="280"/>
      <c r="BE53" s="280"/>
      <c r="BF53" s="280"/>
      <c r="BG53" s="280"/>
      <c r="BH53" s="280"/>
      <c r="BI53" s="280"/>
      <c r="BJ53" s="280"/>
      <c r="BK53" s="281"/>
      <c r="BL53" s="253"/>
      <c r="BM53" s="254"/>
      <c r="BN53" s="254"/>
      <c r="BO53" s="254"/>
      <c r="BP53" s="254"/>
      <c r="BQ53" s="254"/>
      <c r="BR53" s="254"/>
      <c r="BS53" s="254"/>
      <c r="BT53" s="254"/>
      <c r="BU53" s="254"/>
      <c r="BV53" s="254"/>
      <c r="BW53" s="254"/>
      <c r="BX53" s="254"/>
      <c r="BY53" s="255"/>
      <c r="BZ53" s="274"/>
      <c r="CA53" s="275"/>
      <c r="CB53" s="275"/>
      <c r="CC53" s="275"/>
      <c r="CD53" s="275"/>
      <c r="CE53" s="275"/>
      <c r="CF53" s="275"/>
      <c r="CG53" s="275"/>
      <c r="CH53" s="275"/>
      <c r="CI53" s="275"/>
      <c r="CJ53" s="275"/>
      <c r="CK53" s="275"/>
      <c r="CL53" s="275"/>
      <c r="CM53" s="276"/>
      <c r="CN53" s="274"/>
      <c r="CO53" s="275"/>
      <c r="CP53" s="275"/>
      <c r="CQ53" s="275"/>
      <c r="CR53" s="275"/>
      <c r="CS53" s="275"/>
      <c r="CT53" s="275"/>
      <c r="CU53" s="275"/>
      <c r="CV53" s="275"/>
      <c r="CW53" s="275"/>
      <c r="CX53" s="275"/>
      <c r="CY53" s="275"/>
      <c r="CZ53" s="275"/>
      <c r="DA53" s="276"/>
      <c r="DB53" s="274"/>
      <c r="DC53" s="275"/>
      <c r="DD53" s="275"/>
      <c r="DE53" s="275"/>
      <c r="DF53" s="275"/>
      <c r="DG53" s="275"/>
      <c r="DH53" s="275"/>
      <c r="DI53" s="275"/>
      <c r="DJ53" s="275"/>
      <c r="DK53" s="275"/>
      <c r="DL53" s="275"/>
      <c r="DM53" s="275"/>
      <c r="DN53" s="275"/>
      <c r="DO53" s="276"/>
      <c r="DP53" s="274"/>
      <c r="DQ53" s="275"/>
      <c r="DR53" s="275"/>
      <c r="DS53" s="275"/>
      <c r="DT53" s="275"/>
      <c r="DU53" s="275"/>
      <c r="DV53" s="275"/>
      <c r="DW53" s="275"/>
      <c r="DX53" s="275"/>
      <c r="DY53" s="275"/>
      <c r="DZ53" s="275"/>
      <c r="EA53" s="275"/>
      <c r="EB53" s="275"/>
      <c r="EC53" s="283"/>
    </row>
    <row r="54" spans="1:133">
      <c r="A54" s="230" t="s">
        <v>33</v>
      </c>
      <c r="B54" s="231"/>
      <c r="C54" s="231"/>
      <c r="D54" s="231"/>
      <c r="E54" s="231"/>
      <c r="F54" s="231"/>
      <c r="G54" s="232"/>
      <c r="H54" s="233" t="s">
        <v>78</v>
      </c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5"/>
      <c r="BL54" s="227"/>
      <c r="BM54" s="238"/>
      <c r="BN54" s="238"/>
      <c r="BO54" s="238"/>
      <c r="BP54" s="238"/>
      <c r="BQ54" s="238"/>
      <c r="BR54" s="238"/>
      <c r="BS54" s="238"/>
      <c r="BT54" s="238"/>
      <c r="BU54" s="238"/>
      <c r="BV54" s="238"/>
      <c r="BW54" s="238"/>
      <c r="BX54" s="238"/>
      <c r="BY54" s="239"/>
      <c r="BZ54" s="227"/>
      <c r="CA54" s="238"/>
      <c r="CB54" s="238"/>
      <c r="CC54" s="238"/>
      <c r="CD54" s="238"/>
      <c r="CE54" s="238"/>
      <c r="CF54" s="238"/>
      <c r="CG54" s="238"/>
      <c r="CH54" s="238"/>
      <c r="CI54" s="238"/>
      <c r="CJ54" s="238"/>
      <c r="CK54" s="238"/>
      <c r="CL54" s="238"/>
      <c r="CM54" s="239"/>
      <c r="CN54" s="227"/>
      <c r="CO54" s="238"/>
      <c r="CP54" s="238"/>
      <c r="CQ54" s="238"/>
      <c r="CR54" s="238"/>
      <c r="CS54" s="238"/>
      <c r="CT54" s="238"/>
      <c r="CU54" s="238"/>
      <c r="CV54" s="238"/>
      <c r="CW54" s="238"/>
      <c r="CX54" s="238"/>
      <c r="CY54" s="238"/>
      <c r="CZ54" s="238"/>
      <c r="DA54" s="239"/>
      <c r="DB54" s="227"/>
      <c r="DC54" s="238"/>
      <c r="DD54" s="238"/>
      <c r="DE54" s="238"/>
      <c r="DF54" s="238"/>
      <c r="DG54" s="238"/>
      <c r="DH54" s="238"/>
      <c r="DI54" s="238"/>
      <c r="DJ54" s="238"/>
      <c r="DK54" s="238"/>
      <c r="DL54" s="238"/>
      <c r="DM54" s="238"/>
      <c r="DN54" s="238"/>
      <c r="DO54" s="239"/>
      <c r="DP54" s="227"/>
      <c r="DQ54" s="238"/>
      <c r="DR54" s="238"/>
      <c r="DS54" s="238"/>
      <c r="DT54" s="238"/>
      <c r="DU54" s="238"/>
      <c r="DV54" s="238"/>
      <c r="DW54" s="238"/>
      <c r="DX54" s="238"/>
      <c r="DY54" s="238"/>
      <c r="DZ54" s="238"/>
      <c r="EA54" s="238"/>
      <c r="EB54" s="238"/>
      <c r="EC54" s="282"/>
    </row>
    <row r="55" spans="1:133">
      <c r="A55" s="230" t="s">
        <v>39</v>
      </c>
      <c r="B55" s="231"/>
      <c r="C55" s="231"/>
      <c r="D55" s="231"/>
      <c r="E55" s="231"/>
      <c r="F55" s="231"/>
      <c r="G55" s="232"/>
      <c r="H55" s="233" t="s">
        <v>79</v>
      </c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4"/>
      <c r="BE55" s="234"/>
      <c r="BF55" s="234"/>
      <c r="BG55" s="234"/>
      <c r="BH55" s="234"/>
      <c r="BI55" s="234"/>
      <c r="BJ55" s="234"/>
      <c r="BK55" s="235"/>
      <c r="BL55" s="227"/>
      <c r="BM55" s="238"/>
      <c r="BN55" s="238"/>
      <c r="BO55" s="238"/>
      <c r="BP55" s="238"/>
      <c r="BQ55" s="238"/>
      <c r="BR55" s="238"/>
      <c r="BS55" s="238"/>
      <c r="BT55" s="238"/>
      <c r="BU55" s="238"/>
      <c r="BV55" s="238"/>
      <c r="BW55" s="238"/>
      <c r="BX55" s="238"/>
      <c r="BY55" s="239"/>
      <c r="BZ55" s="227"/>
      <c r="CA55" s="238"/>
      <c r="CB55" s="238"/>
      <c r="CC55" s="238"/>
      <c r="CD55" s="238"/>
      <c r="CE55" s="238"/>
      <c r="CF55" s="238"/>
      <c r="CG55" s="238"/>
      <c r="CH55" s="238"/>
      <c r="CI55" s="238"/>
      <c r="CJ55" s="238"/>
      <c r="CK55" s="238"/>
      <c r="CL55" s="238"/>
      <c r="CM55" s="239"/>
      <c r="CN55" s="227"/>
      <c r="CO55" s="238"/>
      <c r="CP55" s="238"/>
      <c r="CQ55" s="238"/>
      <c r="CR55" s="238"/>
      <c r="CS55" s="238"/>
      <c r="CT55" s="238"/>
      <c r="CU55" s="238"/>
      <c r="CV55" s="238"/>
      <c r="CW55" s="238"/>
      <c r="CX55" s="238"/>
      <c r="CY55" s="238"/>
      <c r="CZ55" s="238"/>
      <c r="DA55" s="239"/>
      <c r="DB55" s="227"/>
      <c r="DC55" s="238"/>
      <c r="DD55" s="238"/>
      <c r="DE55" s="238"/>
      <c r="DF55" s="238"/>
      <c r="DG55" s="238"/>
      <c r="DH55" s="238"/>
      <c r="DI55" s="238"/>
      <c r="DJ55" s="238"/>
      <c r="DK55" s="238"/>
      <c r="DL55" s="238"/>
      <c r="DM55" s="238"/>
      <c r="DN55" s="238"/>
      <c r="DO55" s="239"/>
      <c r="DP55" s="227"/>
      <c r="DQ55" s="238"/>
      <c r="DR55" s="238"/>
      <c r="DS55" s="238"/>
      <c r="DT55" s="238"/>
      <c r="DU55" s="238"/>
      <c r="DV55" s="238"/>
      <c r="DW55" s="238"/>
      <c r="DX55" s="238"/>
      <c r="DY55" s="238"/>
      <c r="DZ55" s="238"/>
      <c r="EA55" s="238"/>
      <c r="EB55" s="238"/>
      <c r="EC55" s="282"/>
    </row>
    <row r="56" spans="1:133" ht="13.5" thickBot="1">
      <c r="A56" s="220"/>
      <c r="B56" s="221"/>
      <c r="C56" s="221"/>
      <c r="D56" s="221"/>
      <c r="E56" s="221"/>
      <c r="F56" s="221"/>
      <c r="G56" s="222"/>
      <c r="H56" s="223" t="s">
        <v>80</v>
      </c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  <c r="AM56" s="224"/>
      <c r="AN56" s="224"/>
      <c r="AO56" s="224"/>
      <c r="AP56" s="224"/>
      <c r="AQ56" s="224"/>
      <c r="AR56" s="224"/>
      <c r="AS56" s="224"/>
      <c r="AT56" s="224"/>
      <c r="AU56" s="224"/>
      <c r="AV56" s="224"/>
      <c r="AW56" s="224"/>
      <c r="AX56" s="224"/>
      <c r="AY56" s="224"/>
      <c r="AZ56" s="224"/>
      <c r="BA56" s="224"/>
      <c r="BB56" s="224"/>
      <c r="BC56" s="224"/>
      <c r="BD56" s="224"/>
      <c r="BE56" s="224"/>
      <c r="BF56" s="224"/>
      <c r="BG56" s="224"/>
      <c r="BH56" s="224"/>
      <c r="BI56" s="224"/>
      <c r="BJ56" s="224"/>
      <c r="BK56" s="225"/>
      <c r="BL56" s="271"/>
      <c r="BM56" s="272"/>
      <c r="BN56" s="272"/>
      <c r="BO56" s="272"/>
      <c r="BP56" s="272"/>
      <c r="BQ56" s="272"/>
      <c r="BR56" s="272"/>
      <c r="BS56" s="272"/>
      <c r="BT56" s="272"/>
      <c r="BU56" s="272"/>
      <c r="BV56" s="272"/>
      <c r="BW56" s="272"/>
      <c r="BX56" s="272"/>
      <c r="BY56" s="277"/>
      <c r="BZ56" s="271"/>
      <c r="CA56" s="272"/>
      <c r="CB56" s="272"/>
      <c r="CC56" s="272"/>
      <c r="CD56" s="272"/>
      <c r="CE56" s="272"/>
      <c r="CF56" s="272"/>
      <c r="CG56" s="272"/>
      <c r="CH56" s="272"/>
      <c r="CI56" s="272"/>
      <c r="CJ56" s="272"/>
      <c r="CK56" s="272"/>
      <c r="CL56" s="272"/>
      <c r="CM56" s="277"/>
      <c r="CN56" s="271"/>
      <c r="CO56" s="272"/>
      <c r="CP56" s="272"/>
      <c r="CQ56" s="272"/>
      <c r="CR56" s="272"/>
      <c r="CS56" s="272"/>
      <c r="CT56" s="272"/>
      <c r="CU56" s="272"/>
      <c r="CV56" s="272"/>
      <c r="CW56" s="272"/>
      <c r="CX56" s="272"/>
      <c r="CY56" s="272"/>
      <c r="CZ56" s="272"/>
      <c r="DA56" s="277"/>
      <c r="DB56" s="271"/>
      <c r="DC56" s="272"/>
      <c r="DD56" s="272"/>
      <c r="DE56" s="272"/>
      <c r="DF56" s="272"/>
      <c r="DG56" s="272"/>
      <c r="DH56" s="272"/>
      <c r="DI56" s="272"/>
      <c r="DJ56" s="272"/>
      <c r="DK56" s="272"/>
      <c r="DL56" s="272"/>
      <c r="DM56" s="272"/>
      <c r="DN56" s="272"/>
      <c r="DO56" s="277"/>
      <c r="DP56" s="271"/>
      <c r="DQ56" s="272"/>
      <c r="DR56" s="272"/>
      <c r="DS56" s="272"/>
      <c r="DT56" s="272"/>
      <c r="DU56" s="272"/>
      <c r="DV56" s="272"/>
      <c r="DW56" s="272"/>
      <c r="DX56" s="272"/>
      <c r="DY56" s="272"/>
      <c r="DZ56" s="272"/>
      <c r="EA56" s="272"/>
      <c r="EB56" s="272"/>
      <c r="EC56" s="273"/>
    </row>
    <row r="57" spans="1:133" s="10" customFormat="1">
      <c r="A57" s="265" t="s">
        <v>81</v>
      </c>
      <c r="B57" s="266"/>
      <c r="C57" s="266"/>
      <c r="D57" s="266"/>
      <c r="E57" s="266"/>
      <c r="F57" s="266"/>
      <c r="G57" s="267"/>
      <c r="H57" s="279" t="s">
        <v>82</v>
      </c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280"/>
      <c r="AB57" s="280"/>
      <c r="AC57" s="280"/>
      <c r="AD57" s="280"/>
      <c r="AE57" s="280"/>
      <c r="AF57" s="280"/>
      <c r="AG57" s="280"/>
      <c r="AH57" s="280"/>
      <c r="AI57" s="280"/>
      <c r="AJ57" s="280"/>
      <c r="AK57" s="280"/>
      <c r="AL57" s="280"/>
      <c r="AM57" s="280"/>
      <c r="AN57" s="280"/>
      <c r="AO57" s="280"/>
      <c r="AP57" s="280"/>
      <c r="AQ57" s="280"/>
      <c r="AR57" s="280"/>
      <c r="AS57" s="280"/>
      <c r="AT57" s="280"/>
      <c r="AU57" s="280"/>
      <c r="AV57" s="280"/>
      <c r="AW57" s="280"/>
      <c r="AX57" s="280"/>
      <c r="AY57" s="280"/>
      <c r="AZ57" s="280"/>
      <c r="BA57" s="280"/>
      <c r="BB57" s="280"/>
      <c r="BC57" s="280"/>
      <c r="BD57" s="280"/>
      <c r="BE57" s="280"/>
      <c r="BF57" s="280"/>
      <c r="BG57" s="280"/>
      <c r="BH57" s="280"/>
      <c r="BI57" s="280"/>
      <c r="BJ57" s="280"/>
      <c r="BK57" s="281"/>
      <c r="BL57" s="253"/>
      <c r="BM57" s="254"/>
      <c r="BN57" s="254"/>
      <c r="BO57" s="254"/>
      <c r="BP57" s="254"/>
      <c r="BQ57" s="254"/>
      <c r="BR57" s="254"/>
      <c r="BS57" s="254"/>
      <c r="BT57" s="254"/>
      <c r="BU57" s="254"/>
      <c r="BV57" s="254"/>
      <c r="BW57" s="254"/>
      <c r="BX57" s="254"/>
      <c r="BY57" s="255"/>
      <c r="BZ57" s="253"/>
      <c r="CA57" s="254"/>
      <c r="CB57" s="254"/>
      <c r="CC57" s="254"/>
      <c r="CD57" s="254"/>
      <c r="CE57" s="254"/>
      <c r="CF57" s="254"/>
      <c r="CG57" s="254"/>
      <c r="CH57" s="254"/>
      <c r="CI57" s="254"/>
      <c r="CJ57" s="254"/>
      <c r="CK57" s="254"/>
      <c r="CL57" s="254"/>
      <c r="CM57" s="255"/>
      <c r="CN57" s="253"/>
      <c r="CO57" s="254"/>
      <c r="CP57" s="254"/>
      <c r="CQ57" s="254"/>
      <c r="CR57" s="254"/>
      <c r="CS57" s="254"/>
      <c r="CT57" s="254"/>
      <c r="CU57" s="254"/>
      <c r="CV57" s="254"/>
      <c r="CW57" s="254"/>
      <c r="CX57" s="254"/>
      <c r="CY57" s="254"/>
      <c r="CZ57" s="254"/>
      <c r="DA57" s="255"/>
      <c r="DB57" s="253"/>
      <c r="DC57" s="254"/>
      <c r="DD57" s="254"/>
      <c r="DE57" s="254"/>
      <c r="DF57" s="254"/>
      <c r="DG57" s="254"/>
      <c r="DH57" s="254"/>
      <c r="DI57" s="254"/>
      <c r="DJ57" s="254"/>
      <c r="DK57" s="254"/>
      <c r="DL57" s="254"/>
      <c r="DM57" s="254"/>
      <c r="DN57" s="254"/>
      <c r="DO57" s="255"/>
      <c r="DP57" s="253"/>
      <c r="DQ57" s="254"/>
      <c r="DR57" s="254"/>
      <c r="DS57" s="254"/>
      <c r="DT57" s="254"/>
      <c r="DU57" s="254"/>
      <c r="DV57" s="254"/>
      <c r="DW57" s="254"/>
      <c r="DX57" s="254"/>
      <c r="DY57" s="254"/>
      <c r="DZ57" s="254"/>
      <c r="EA57" s="254"/>
      <c r="EB57" s="254"/>
      <c r="EC57" s="278"/>
    </row>
    <row r="58" spans="1:133">
      <c r="A58" s="230" t="s">
        <v>33</v>
      </c>
      <c r="B58" s="231"/>
      <c r="C58" s="231"/>
      <c r="D58" s="231"/>
      <c r="E58" s="231"/>
      <c r="F58" s="231"/>
      <c r="G58" s="232"/>
      <c r="H58" s="233" t="s">
        <v>83</v>
      </c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4"/>
      <c r="AS58" s="234"/>
      <c r="AT58" s="234"/>
      <c r="AU58" s="234"/>
      <c r="AV58" s="234"/>
      <c r="AW58" s="234"/>
      <c r="AX58" s="234"/>
      <c r="AY58" s="234"/>
      <c r="AZ58" s="234"/>
      <c r="BA58" s="234"/>
      <c r="BB58" s="234"/>
      <c r="BC58" s="234"/>
      <c r="BD58" s="234"/>
      <c r="BE58" s="234"/>
      <c r="BF58" s="234"/>
      <c r="BG58" s="234"/>
      <c r="BH58" s="234"/>
      <c r="BI58" s="234"/>
      <c r="BJ58" s="234"/>
      <c r="BK58" s="235"/>
      <c r="BL58" s="227"/>
      <c r="BM58" s="238"/>
      <c r="BN58" s="238"/>
      <c r="BO58" s="238"/>
      <c r="BP58" s="238"/>
      <c r="BQ58" s="238"/>
      <c r="BR58" s="238"/>
      <c r="BS58" s="238"/>
      <c r="BT58" s="238"/>
      <c r="BU58" s="238"/>
      <c r="BV58" s="238"/>
      <c r="BW58" s="238"/>
      <c r="BX58" s="238"/>
      <c r="BY58" s="239"/>
      <c r="BZ58" s="227"/>
      <c r="CA58" s="238"/>
      <c r="CB58" s="238"/>
      <c r="CC58" s="238"/>
      <c r="CD58" s="238"/>
      <c r="CE58" s="238"/>
      <c r="CF58" s="238"/>
      <c r="CG58" s="238"/>
      <c r="CH58" s="238"/>
      <c r="CI58" s="238"/>
      <c r="CJ58" s="238"/>
      <c r="CK58" s="238"/>
      <c r="CL58" s="238"/>
      <c r="CM58" s="239"/>
      <c r="CN58" s="227"/>
      <c r="CO58" s="238"/>
      <c r="CP58" s="238"/>
      <c r="CQ58" s="238"/>
      <c r="CR58" s="238"/>
      <c r="CS58" s="238"/>
      <c r="CT58" s="238"/>
      <c r="CU58" s="238"/>
      <c r="CV58" s="238"/>
      <c r="CW58" s="238"/>
      <c r="CX58" s="238"/>
      <c r="CY58" s="238"/>
      <c r="CZ58" s="238"/>
      <c r="DA58" s="239"/>
      <c r="DB58" s="227"/>
      <c r="DC58" s="238"/>
      <c r="DD58" s="238"/>
      <c r="DE58" s="238"/>
      <c r="DF58" s="238"/>
      <c r="DG58" s="238"/>
      <c r="DH58" s="238"/>
      <c r="DI58" s="238"/>
      <c r="DJ58" s="238"/>
      <c r="DK58" s="238"/>
      <c r="DL58" s="238"/>
      <c r="DM58" s="238"/>
      <c r="DN58" s="238"/>
      <c r="DO58" s="239"/>
      <c r="DP58" s="227"/>
      <c r="DQ58" s="238"/>
      <c r="DR58" s="238"/>
      <c r="DS58" s="238"/>
      <c r="DT58" s="238"/>
      <c r="DU58" s="238"/>
      <c r="DV58" s="238"/>
      <c r="DW58" s="238"/>
      <c r="DX58" s="238"/>
      <c r="DY58" s="238"/>
      <c r="DZ58" s="238"/>
      <c r="EA58" s="238"/>
      <c r="EB58" s="238"/>
      <c r="EC58" s="282"/>
    </row>
    <row r="59" spans="1:133">
      <c r="A59" s="230" t="s">
        <v>39</v>
      </c>
      <c r="B59" s="231"/>
      <c r="C59" s="231"/>
      <c r="D59" s="231"/>
      <c r="E59" s="231"/>
      <c r="F59" s="231"/>
      <c r="G59" s="232"/>
      <c r="H59" s="233" t="s">
        <v>84</v>
      </c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234"/>
      <c r="BB59" s="234"/>
      <c r="BC59" s="234"/>
      <c r="BD59" s="234"/>
      <c r="BE59" s="234"/>
      <c r="BF59" s="234"/>
      <c r="BG59" s="234"/>
      <c r="BH59" s="234"/>
      <c r="BI59" s="234"/>
      <c r="BJ59" s="234"/>
      <c r="BK59" s="235"/>
      <c r="BL59" s="227"/>
      <c r="BM59" s="238"/>
      <c r="BN59" s="238"/>
      <c r="BO59" s="238"/>
      <c r="BP59" s="238"/>
      <c r="BQ59" s="238"/>
      <c r="BR59" s="238"/>
      <c r="BS59" s="238"/>
      <c r="BT59" s="238"/>
      <c r="BU59" s="238"/>
      <c r="BV59" s="238"/>
      <c r="BW59" s="238"/>
      <c r="BX59" s="238"/>
      <c r="BY59" s="239"/>
      <c r="BZ59" s="227"/>
      <c r="CA59" s="238"/>
      <c r="CB59" s="238"/>
      <c r="CC59" s="238"/>
      <c r="CD59" s="238"/>
      <c r="CE59" s="238"/>
      <c r="CF59" s="238"/>
      <c r="CG59" s="238"/>
      <c r="CH59" s="238"/>
      <c r="CI59" s="238"/>
      <c r="CJ59" s="238"/>
      <c r="CK59" s="238"/>
      <c r="CL59" s="238"/>
      <c r="CM59" s="239"/>
      <c r="CN59" s="227"/>
      <c r="CO59" s="238"/>
      <c r="CP59" s="238"/>
      <c r="CQ59" s="238"/>
      <c r="CR59" s="238"/>
      <c r="CS59" s="238"/>
      <c r="CT59" s="238"/>
      <c r="CU59" s="238"/>
      <c r="CV59" s="238"/>
      <c r="CW59" s="238"/>
      <c r="CX59" s="238"/>
      <c r="CY59" s="238"/>
      <c r="CZ59" s="238"/>
      <c r="DA59" s="239"/>
      <c r="DB59" s="227"/>
      <c r="DC59" s="238"/>
      <c r="DD59" s="238"/>
      <c r="DE59" s="238"/>
      <c r="DF59" s="238"/>
      <c r="DG59" s="238"/>
      <c r="DH59" s="238"/>
      <c r="DI59" s="238"/>
      <c r="DJ59" s="238"/>
      <c r="DK59" s="238"/>
      <c r="DL59" s="238"/>
      <c r="DM59" s="238"/>
      <c r="DN59" s="238"/>
      <c r="DO59" s="239"/>
      <c r="DP59" s="227"/>
      <c r="DQ59" s="238"/>
      <c r="DR59" s="238"/>
      <c r="DS59" s="238"/>
      <c r="DT59" s="238"/>
      <c r="DU59" s="238"/>
      <c r="DV59" s="238"/>
      <c r="DW59" s="238"/>
      <c r="DX59" s="238"/>
      <c r="DY59" s="238"/>
      <c r="DZ59" s="238"/>
      <c r="EA59" s="238"/>
      <c r="EB59" s="238"/>
      <c r="EC59" s="282"/>
    </row>
    <row r="60" spans="1:133" ht="13.5" thickBot="1">
      <c r="A60" s="220"/>
      <c r="B60" s="221"/>
      <c r="C60" s="221"/>
      <c r="D60" s="221"/>
      <c r="E60" s="221"/>
      <c r="F60" s="221"/>
      <c r="G60" s="222"/>
      <c r="H60" s="223" t="s">
        <v>80</v>
      </c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  <c r="AL60" s="224"/>
      <c r="AM60" s="224"/>
      <c r="AN60" s="224"/>
      <c r="AO60" s="224"/>
      <c r="AP60" s="224"/>
      <c r="AQ60" s="224"/>
      <c r="AR60" s="224"/>
      <c r="AS60" s="224"/>
      <c r="AT60" s="224"/>
      <c r="AU60" s="224"/>
      <c r="AV60" s="224"/>
      <c r="AW60" s="224"/>
      <c r="AX60" s="224"/>
      <c r="AY60" s="224"/>
      <c r="AZ60" s="224"/>
      <c r="BA60" s="224"/>
      <c r="BB60" s="224"/>
      <c r="BC60" s="224"/>
      <c r="BD60" s="224"/>
      <c r="BE60" s="224"/>
      <c r="BF60" s="224"/>
      <c r="BG60" s="224"/>
      <c r="BH60" s="224"/>
      <c r="BI60" s="224"/>
      <c r="BJ60" s="224"/>
      <c r="BK60" s="225"/>
      <c r="BL60" s="271"/>
      <c r="BM60" s="272"/>
      <c r="BN60" s="272"/>
      <c r="BO60" s="272"/>
      <c r="BP60" s="272"/>
      <c r="BQ60" s="272"/>
      <c r="BR60" s="272"/>
      <c r="BS60" s="272"/>
      <c r="BT60" s="272"/>
      <c r="BU60" s="272"/>
      <c r="BV60" s="272"/>
      <c r="BW60" s="272"/>
      <c r="BX60" s="272"/>
      <c r="BY60" s="277"/>
      <c r="BZ60" s="271"/>
      <c r="CA60" s="272"/>
      <c r="CB60" s="272"/>
      <c r="CC60" s="272"/>
      <c r="CD60" s="272"/>
      <c r="CE60" s="272"/>
      <c r="CF60" s="272"/>
      <c r="CG60" s="272"/>
      <c r="CH60" s="272"/>
      <c r="CI60" s="272"/>
      <c r="CJ60" s="272"/>
      <c r="CK60" s="272"/>
      <c r="CL60" s="272"/>
      <c r="CM60" s="277"/>
      <c r="CN60" s="271"/>
      <c r="CO60" s="272"/>
      <c r="CP60" s="272"/>
      <c r="CQ60" s="272"/>
      <c r="CR60" s="272"/>
      <c r="CS60" s="272"/>
      <c r="CT60" s="272"/>
      <c r="CU60" s="272"/>
      <c r="CV60" s="272"/>
      <c r="CW60" s="272"/>
      <c r="CX60" s="272"/>
      <c r="CY60" s="272"/>
      <c r="CZ60" s="272"/>
      <c r="DA60" s="277"/>
      <c r="DB60" s="271"/>
      <c r="DC60" s="272"/>
      <c r="DD60" s="272"/>
      <c r="DE60" s="272"/>
      <c r="DF60" s="272"/>
      <c r="DG60" s="272"/>
      <c r="DH60" s="272"/>
      <c r="DI60" s="272"/>
      <c r="DJ60" s="272"/>
      <c r="DK60" s="272"/>
      <c r="DL60" s="272"/>
      <c r="DM60" s="272"/>
      <c r="DN60" s="272"/>
      <c r="DO60" s="277"/>
      <c r="DP60" s="271"/>
      <c r="DQ60" s="272"/>
      <c r="DR60" s="272"/>
      <c r="DS60" s="272"/>
      <c r="DT60" s="272"/>
      <c r="DU60" s="272"/>
      <c r="DV60" s="272"/>
      <c r="DW60" s="272"/>
      <c r="DX60" s="272"/>
      <c r="DY60" s="272"/>
      <c r="DZ60" s="272"/>
      <c r="EA60" s="272"/>
      <c r="EB60" s="272"/>
      <c r="EC60" s="273"/>
    </row>
    <row r="61" spans="1:133" s="10" customFormat="1">
      <c r="A61" s="265" t="s">
        <v>85</v>
      </c>
      <c r="B61" s="266"/>
      <c r="C61" s="266"/>
      <c r="D61" s="266"/>
      <c r="E61" s="266"/>
      <c r="F61" s="266"/>
      <c r="G61" s="267"/>
      <c r="H61" s="279" t="s">
        <v>86</v>
      </c>
      <c r="I61" s="280"/>
      <c r="J61" s="280"/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0"/>
      <c r="V61" s="280"/>
      <c r="W61" s="280"/>
      <c r="X61" s="280"/>
      <c r="Y61" s="280"/>
      <c r="Z61" s="280"/>
      <c r="AA61" s="280"/>
      <c r="AB61" s="280"/>
      <c r="AC61" s="280"/>
      <c r="AD61" s="280"/>
      <c r="AE61" s="280"/>
      <c r="AF61" s="280"/>
      <c r="AG61" s="280"/>
      <c r="AH61" s="280"/>
      <c r="AI61" s="280"/>
      <c r="AJ61" s="280"/>
      <c r="AK61" s="280"/>
      <c r="AL61" s="280"/>
      <c r="AM61" s="280"/>
      <c r="AN61" s="280"/>
      <c r="AO61" s="280"/>
      <c r="AP61" s="280"/>
      <c r="AQ61" s="280"/>
      <c r="AR61" s="280"/>
      <c r="AS61" s="280"/>
      <c r="AT61" s="280"/>
      <c r="AU61" s="280"/>
      <c r="AV61" s="280"/>
      <c r="AW61" s="280"/>
      <c r="AX61" s="280"/>
      <c r="AY61" s="280"/>
      <c r="AZ61" s="280"/>
      <c r="BA61" s="280"/>
      <c r="BB61" s="280"/>
      <c r="BC61" s="280"/>
      <c r="BD61" s="280"/>
      <c r="BE61" s="280"/>
      <c r="BF61" s="280"/>
      <c r="BG61" s="280"/>
      <c r="BH61" s="280"/>
      <c r="BI61" s="280"/>
      <c r="BJ61" s="280"/>
      <c r="BK61" s="281"/>
      <c r="BL61" s="253">
        <v>70.599999999999994</v>
      </c>
      <c r="BM61" s="254"/>
      <c r="BN61" s="254"/>
      <c r="BO61" s="254"/>
      <c r="BP61" s="254"/>
      <c r="BQ61" s="254"/>
      <c r="BR61" s="254"/>
      <c r="BS61" s="254"/>
      <c r="BT61" s="254"/>
      <c r="BU61" s="254"/>
      <c r="BV61" s="254"/>
      <c r="BW61" s="254"/>
      <c r="BX61" s="254"/>
      <c r="BY61" s="255"/>
      <c r="BZ61" s="253">
        <v>75</v>
      </c>
      <c r="CA61" s="254"/>
      <c r="CB61" s="254"/>
      <c r="CC61" s="254"/>
      <c r="CD61" s="254"/>
      <c r="CE61" s="254"/>
      <c r="CF61" s="254"/>
      <c r="CG61" s="254"/>
      <c r="CH61" s="254"/>
      <c r="CI61" s="254"/>
      <c r="CJ61" s="254"/>
      <c r="CK61" s="254"/>
      <c r="CL61" s="254"/>
      <c r="CM61" s="255"/>
      <c r="CN61" s="253">
        <v>80</v>
      </c>
      <c r="CO61" s="254"/>
      <c r="CP61" s="254"/>
      <c r="CQ61" s="254"/>
      <c r="CR61" s="254"/>
      <c r="CS61" s="254"/>
      <c r="CT61" s="254"/>
      <c r="CU61" s="254"/>
      <c r="CV61" s="254"/>
      <c r="CW61" s="254"/>
      <c r="CX61" s="254"/>
      <c r="CY61" s="254"/>
      <c r="CZ61" s="254"/>
      <c r="DA61" s="255"/>
      <c r="DB61" s="253">
        <v>80</v>
      </c>
      <c r="DC61" s="254"/>
      <c r="DD61" s="254"/>
      <c r="DE61" s="254"/>
      <c r="DF61" s="254"/>
      <c r="DG61" s="254"/>
      <c r="DH61" s="254"/>
      <c r="DI61" s="254"/>
      <c r="DJ61" s="254"/>
      <c r="DK61" s="254"/>
      <c r="DL61" s="254"/>
      <c r="DM61" s="254"/>
      <c r="DN61" s="254"/>
      <c r="DO61" s="255"/>
      <c r="DP61" s="253">
        <v>80</v>
      </c>
      <c r="DQ61" s="254"/>
      <c r="DR61" s="254"/>
      <c r="DS61" s="254"/>
      <c r="DT61" s="254"/>
      <c r="DU61" s="254"/>
      <c r="DV61" s="254"/>
      <c r="DW61" s="254"/>
      <c r="DX61" s="254"/>
      <c r="DY61" s="254"/>
      <c r="DZ61" s="254"/>
      <c r="EA61" s="254"/>
      <c r="EB61" s="254"/>
      <c r="EC61" s="255"/>
    </row>
    <row r="62" spans="1:133">
      <c r="A62" s="230"/>
      <c r="B62" s="231"/>
      <c r="C62" s="231"/>
      <c r="D62" s="231"/>
      <c r="E62" s="231"/>
      <c r="F62" s="231"/>
      <c r="G62" s="232"/>
      <c r="H62" s="233" t="s">
        <v>87</v>
      </c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4"/>
      <c r="BE62" s="234"/>
      <c r="BF62" s="234"/>
      <c r="BG62" s="234"/>
      <c r="BH62" s="234"/>
      <c r="BI62" s="234"/>
      <c r="BJ62" s="234"/>
      <c r="BK62" s="235"/>
      <c r="BL62" s="227"/>
      <c r="BM62" s="238"/>
      <c r="BN62" s="238"/>
      <c r="BO62" s="238"/>
      <c r="BP62" s="238"/>
      <c r="BQ62" s="238"/>
      <c r="BR62" s="238"/>
      <c r="BS62" s="238"/>
      <c r="BT62" s="238"/>
      <c r="BU62" s="238"/>
      <c r="BV62" s="238"/>
      <c r="BW62" s="238"/>
      <c r="BX62" s="238"/>
      <c r="BY62" s="239"/>
      <c r="BZ62" s="227"/>
      <c r="CA62" s="238"/>
      <c r="CB62" s="238"/>
      <c r="CC62" s="238"/>
      <c r="CD62" s="238"/>
      <c r="CE62" s="238"/>
      <c r="CF62" s="238"/>
      <c r="CG62" s="238"/>
      <c r="CH62" s="238"/>
      <c r="CI62" s="238"/>
      <c r="CJ62" s="238"/>
      <c r="CK62" s="238"/>
      <c r="CL62" s="238"/>
      <c r="CM62" s="239"/>
      <c r="CN62" s="227"/>
      <c r="CO62" s="238"/>
      <c r="CP62" s="238"/>
      <c r="CQ62" s="238"/>
      <c r="CR62" s="238"/>
      <c r="CS62" s="238"/>
      <c r="CT62" s="238"/>
      <c r="CU62" s="238"/>
      <c r="CV62" s="238"/>
      <c r="CW62" s="238"/>
      <c r="CX62" s="238"/>
      <c r="CY62" s="238"/>
      <c r="CZ62" s="238"/>
      <c r="DA62" s="239"/>
      <c r="DB62" s="227"/>
      <c r="DC62" s="238"/>
      <c r="DD62" s="238"/>
      <c r="DE62" s="238"/>
      <c r="DF62" s="238"/>
      <c r="DG62" s="238"/>
      <c r="DH62" s="238"/>
      <c r="DI62" s="238"/>
      <c r="DJ62" s="238"/>
      <c r="DK62" s="238"/>
      <c r="DL62" s="238"/>
      <c r="DM62" s="238"/>
      <c r="DN62" s="238"/>
      <c r="DO62" s="239"/>
      <c r="DP62" s="227"/>
      <c r="DQ62" s="238"/>
      <c r="DR62" s="238"/>
      <c r="DS62" s="238"/>
      <c r="DT62" s="238"/>
      <c r="DU62" s="238"/>
      <c r="DV62" s="238"/>
      <c r="DW62" s="238"/>
      <c r="DX62" s="238"/>
      <c r="DY62" s="238"/>
      <c r="DZ62" s="238"/>
      <c r="EA62" s="238"/>
      <c r="EB62" s="238"/>
      <c r="EC62" s="282"/>
    </row>
    <row r="63" spans="1:133">
      <c r="A63" s="230" t="s">
        <v>33</v>
      </c>
      <c r="B63" s="231"/>
      <c r="C63" s="231"/>
      <c r="D63" s="231"/>
      <c r="E63" s="231"/>
      <c r="F63" s="231"/>
      <c r="G63" s="232"/>
      <c r="H63" s="233" t="s">
        <v>88</v>
      </c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4"/>
      <c r="AU63" s="234"/>
      <c r="AV63" s="234"/>
      <c r="AW63" s="234"/>
      <c r="AX63" s="234"/>
      <c r="AY63" s="234"/>
      <c r="AZ63" s="234"/>
      <c r="BA63" s="234"/>
      <c r="BB63" s="234"/>
      <c r="BC63" s="234"/>
      <c r="BD63" s="234"/>
      <c r="BE63" s="234"/>
      <c r="BF63" s="234"/>
      <c r="BG63" s="234"/>
      <c r="BH63" s="234"/>
      <c r="BI63" s="234"/>
      <c r="BJ63" s="234"/>
      <c r="BK63" s="235"/>
      <c r="BL63" s="227">
        <v>70.599999999999994</v>
      </c>
      <c r="BM63" s="238"/>
      <c r="BN63" s="238"/>
      <c r="BO63" s="238"/>
      <c r="BP63" s="238"/>
      <c r="BQ63" s="238"/>
      <c r="BR63" s="238"/>
      <c r="BS63" s="238"/>
      <c r="BT63" s="238"/>
      <c r="BU63" s="238"/>
      <c r="BV63" s="238"/>
      <c r="BW63" s="238"/>
      <c r="BX63" s="238"/>
      <c r="BY63" s="239"/>
      <c r="BZ63" s="227">
        <v>75</v>
      </c>
      <c r="CA63" s="238"/>
      <c r="CB63" s="238"/>
      <c r="CC63" s="238"/>
      <c r="CD63" s="238"/>
      <c r="CE63" s="238"/>
      <c r="CF63" s="238"/>
      <c r="CG63" s="238"/>
      <c r="CH63" s="238"/>
      <c r="CI63" s="238"/>
      <c r="CJ63" s="238"/>
      <c r="CK63" s="238"/>
      <c r="CL63" s="238"/>
      <c r="CM63" s="239"/>
      <c r="CN63" s="227">
        <v>80</v>
      </c>
      <c r="CO63" s="238"/>
      <c r="CP63" s="238"/>
      <c r="CQ63" s="238"/>
      <c r="CR63" s="238"/>
      <c r="CS63" s="238"/>
      <c r="CT63" s="238"/>
      <c r="CU63" s="238"/>
      <c r="CV63" s="238"/>
      <c r="CW63" s="238"/>
      <c r="CX63" s="238"/>
      <c r="CY63" s="238"/>
      <c r="CZ63" s="238"/>
      <c r="DA63" s="239"/>
      <c r="DB63" s="227">
        <v>80</v>
      </c>
      <c r="DC63" s="238"/>
      <c r="DD63" s="238"/>
      <c r="DE63" s="238"/>
      <c r="DF63" s="238"/>
      <c r="DG63" s="238"/>
      <c r="DH63" s="238"/>
      <c r="DI63" s="238"/>
      <c r="DJ63" s="238"/>
      <c r="DK63" s="238"/>
      <c r="DL63" s="238"/>
      <c r="DM63" s="238"/>
      <c r="DN63" s="238"/>
      <c r="DO63" s="239"/>
      <c r="DP63" s="227">
        <v>80</v>
      </c>
      <c r="DQ63" s="238"/>
      <c r="DR63" s="238"/>
      <c r="DS63" s="238"/>
      <c r="DT63" s="238"/>
      <c r="DU63" s="238"/>
      <c r="DV63" s="238"/>
      <c r="DW63" s="238"/>
      <c r="DX63" s="238"/>
      <c r="DY63" s="238"/>
      <c r="DZ63" s="238"/>
      <c r="EA63" s="238"/>
      <c r="EB63" s="238"/>
      <c r="EC63" s="282"/>
    </row>
    <row r="64" spans="1:133">
      <c r="A64" s="230" t="s">
        <v>23</v>
      </c>
      <c r="B64" s="231"/>
      <c r="C64" s="231"/>
      <c r="D64" s="231"/>
      <c r="E64" s="231"/>
      <c r="F64" s="231"/>
      <c r="G64" s="232"/>
      <c r="H64" s="233" t="s">
        <v>89</v>
      </c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4"/>
      <c r="AL64" s="234"/>
      <c r="AM64" s="234"/>
      <c r="AN64" s="234"/>
      <c r="AO64" s="234"/>
      <c r="AP64" s="234"/>
      <c r="AQ64" s="234"/>
      <c r="AR64" s="234"/>
      <c r="AS64" s="234"/>
      <c r="AT64" s="234"/>
      <c r="AU64" s="234"/>
      <c r="AV64" s="234"/>
      <c r="AW64" s="234"/>
      <c r="AX64" s="234"/>
      <c r="AY64" s="234"/>
      <c r="AZ64" s="234"/>
      <c r="BA64" s="234"/>
      <c r="BB64" s="234"/>
      <c r="BC64" s="234"/>
      <c r="BD64" s="234"/>
      <c r="BE64" s="234"/>
      <c r="BF64" s="234"/>
      <c r="BG64" s="234"/>
      <c r="BH64" s="234"/>
      <c r="BI64" s="234"/>
      <c r="BJ64" s="234"/>
      <c r="BK64" s="235"/>
      <c r="BL64" s="227"/>
      <c r="BM64" s="238"/>
      <c r="BN64" s="238"/>
      <c r="BO64" s="238"/>
      <c r="BP64" s="238"/>
      <c r="BQ64" s="238"/>
      <c r="BR64" s="238"/>
      <c r="BS64" s="238"/>
      <c r="BT64" s="238"/>
      <c r="BU64" s="238"/>
      <c r="BV64" s="238"/>
      <c r="BW64" s="238"/>
      <c r="BX64" s="238"/>
      <c r="BY64" s="239"/>
      <c r="BZ64" s="227"/>
      <c r="CA64" s="238"/>
      <c r="CB64" s="238"/>
      <c r="CC64" s="238"/>
      <c r="CD64" s="238"/>
      <c r="CE64" s="238"/>
      <c r="CF64" s="238"/>
      <c r="CG64" s="238"/>
      <c r="CH64" s="238"/>
      <c r="CI64" s="238"/>
      <c r="CJ64" s="238"/>
      <c r="CK64" s="238"/>
      <c r="CL64" s="238"/>
      <c r="CM64" s="239"/>
      <c r="CN64" s="227"/>
      <c r="CO64" s="238"/>
      <c r="CP64" s="238"/>
      <c r="CQ64" s="238"/>
      <c r="CR64" s="238"/>
      <c r="CS64" s="238"/>
      <c r="CT64" s="238"/>
      <c r="CU64" s="238"/>
      <c r="CV64" s="238"/>
      <c r="CW64" s="238"/>
      <c r="CX64" s="238"/>
      <c r="CY64" s="238"/>
      <c r="CZ64" s="238"/>
      <c r="DA64" s="239"/>
      <c r="DB64" s="227"/>
      <c r="DC64" s="238"/>
      <c r="DD64" s="238"/>
      <c r="DE64" s="238"/>
      <c r="DF64" s="238"/>
      <c r="DG64" s="238"/>
      <c r="DH64" s="238"/>
      <c r="DI64" s="238"/>
      <c r="DJ64" s="238"/>
      <c r="DK64" s="238"/>
      <c r="DL64" s="238"/>
      <c r="DM64" s="238"/>
      <c r="DN64" s="238"/>
      <c r="DO64" s="239"/>
      <c r="DP64" s="227"/>
      <c r="DQ64" s="238"/>
      <c r="DR64" s="238"/>
      <c r="DS64" s="238"/>
      <c r="DT64" s="238"/>
      <c r="DU64" s="238"/>
      <c r="DV64" s="238"/>
      <c r="DW64" s="238"/>
      <c r="DX64" s="238"/>
      <c r="DY64" s="238"/>
      <c r="DZ64" s="238"/>
      <c r="EA64" s="238"/>
      <c r="EB64" s="238"/>
      <c r="EC64" s="282"/>
    </row>
    <row r="65" spans="1:133" ht="13.5" thickBot="1">
      <c r="A65" s="220" t="s">
        <v>39</v>
      </c>
      <c r="B65" s="221"/>
      <c r="C65" s="221"/>
      <c r="D65" s="221"/>
      <c r="E65" s="221"/>
      <c r="F65" s="221"/>
      <c r="G65" s="222"/>
      <c r="H65" s="223" t="s">
        <v>90</v>
      </c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  <c r="AL65" s="224"/>
      <c r="AM65" s="224"/>
      <c r="AN65" s="224"/>
      <c r="AO65" s="224"/>
      <c r="AP65" s="224"/>
      <c r="AQ65" s="224"/>
      <c r="AR65" s="224"/>
      <c r="AS65" s="224"/>
      <c r="AT65" s="224"/>
      <c r="AU65" s="224"/>
      <c r="AV65" s="224"/>
      <c r="AW65" s="224"/>
      <c r="AX65" s="224"/>
      <c r="AY65" s="224"/>
      <c r="AZ65" s="224"/>
      <c r="BA65" s="224"/>
      <c r="BB65" s="224"/>
      <c r="BC65" s="224"/>
      <c r="BD65" s="224"/>
      <c r="BE65" s="224"/>
      <c r="BF65" s="224"/>
      <c r="BG65" s="224"/>
      <c r="BH65" s="224"/>
      <c r="BI65" s="224"/>
      <c r="BJ65" s="224"/>
      <c r="BK65" s="225"/>
      <c r="BL65" s="271"/>
      <c r="BM65" s="272"/>
      <c r="BN65" s="272"/>
      <c r="BO65" s="272"/>
      <c r="BP65" s="272"/>
      <c r="BQ65" s="272"/>
      <c r="BR65" s="272"/>
      <c r="BS65" s="272"/>
      <c r="BT65" s="272"/>
      <c r="BU65" s="272"/>
      <c r="BV65" s="272"/>
      <c r="BW65" s="272"/>
      <c r="BX65" s="272"/>
      <c r="BY65" s="277"/>
      <c r="BZ65" s="271"/>
      <c r="CA65" s="272"/>
      <c r="CB65" s="272"/>
      <c r="CC65" s="272"/>
      <c r="CD65" s="272"/>
      <c r="CE65" s="272"/>
      <c r="CF65" s="272"/>
      <c r="CG65" s="272"/>
      <c r="CH65" s="272"/>
      <c r="CI65" s="272"/>
      <c r="CJ65" s="272"/>
      <c r="CK65" s="272"/>
      <c r="CL65" s="272"/>
      <c r="CM65" s="277"/>
      <c r="CN65" s="271"/>
      <c r="CO65" s="272"/>
      <c r="CP65" s="272"/>
      <c r="CQ65" s="272"/>
      <c r="CR65" s="272"/>
      <c r="CS65" s="272"/>
      <c r="CT65" s="272"/>
      <c r="CU65" s="272"/>
      <c r="CV65" s="272"/>
      <c r="CW65" s="272"/>
      <c r="CX65" s="272"/>
      <c r="CY65" s="272"/>
      <c r="CZ65" s="272"/>
      <c r="DA65" s="277"/>
      <c r="DB65" s="271"/>
      <c r="DC65" s="272"/>
      <c r="DD65" s="272"/>
      <c r="DE65" s="272"/>
      <c r="DF65" s="272"/>
      <c r="DG65" s="272"/>
      <c r="DH65" s="272"/>
      <c r="DI65" s="272"/>
      <c r="DJ65" s="272"/>
      <c r="DK65" s="272"/>
      <c r="DL65" s="272"/>
      <c r="DM65" s="272"/>
      <c r="DN65" s="272"/>
      <c r="DO65" s="277"/>
      <c r="DP65" s="271"/>
      <c r="DQ65" s="272"/>
      <c r="DR65" s="272"/>
      <c r="DS65" s="272"/>
      <c r="DT65" s="272"/>
      <c r="DU65" s="272"/>
      <c r="DV65" s="272"/>
      <c r="DW65" s="272"/>
      <c r="DX65" s="272"/>
      <c r="DY65" s="272"/>
      <c r="DZ65" s="272"/>
      <c r="EA65" s="272"/>
      <c r="EB65" s="272"/>
      <c r="EC65" s="277"/>
    </row>
    <row r="66" spans="1:133" s="10" customFormat="1">
      <c r="A66" s="265" t="s">
        <v>91</v>
      </c>
      <c r="B66" s="266"/>
      <c r="C66" s="266"/>
      <c r="D66" s="266"/>
      <c r="E66" s="266"/>
      <c r="F66" s="266"/>
      <c r="G66" s="267"/>
      <c r="H66" s="279" t="s">
        <v>92</v>
      </c>
      <c r="I66" s="280"/>
      <c r="J66" s="280"/>
      <c r="K66" s="280"/>
      <c r="L66" s="280"/>
      <c r="M66" s="280"/>
      <c r="N66" s="280"/>
      <c r="O66" s="280"/>
      <c r="P66" s="280"/>
      <c r="Q66" s="280"/>
      <c r="R66" s="280"/>
      <c r="S66" s="280"/>
      <c r="T66" s="280"/>
      <c r="U66" s="280"/>
      <c r="V66" s="280"/>
      <c r="W66" s="280"/>
      <c r="X66" s="280"/>
      <c r="Y66" s="280"/>
      <c r="Z66" s="280"/>
      <c r="AA66" s="280"/>
      <c r="AB66" s="280"/>
      <c r="AC66" s="280"/>
      <c r="AD66" s="280"/>
      <c r="AE66" s="280"/>
      <c r="AF66" s="280"/>
      <c r="AG66" s="280"/>
      <c r="AH66" s="280"/>
      <c r="AI66" s="280"/>
      <c r="AJ66" s="280"/>
      <c r="AK66" s="280"/>
      <c r="AL66" s="280"/>
      <c r="AM66" s="280"/>
      <c r="AN66" s="280"/>
      <c r="AO66" s="280"/>
      <c r="AP66" s="280"/>
      <c r="AQ66" s="280"/>
      <c r="AR66" s="280"/>
      <c r="AS66" s="280"/>
      <c r="AT66" s="280"/>
      <c r="AU66" s="280"/>
      <c r="AV66" s="280"/>
      <c r="AW66" s="280"/>
      <c r="AX66" s="280"/>
      <c r="AY66" s="280"/>
      <c r="AZ66" s="280"/>
      <c r="BA66" s="280"/>
      <c r="BB66" s="280"/>
      <c r="BC66" s="280"/>
      <c r="BD66" s="280"/>
      <c r="BE66" s="280"/>
      <c r="BF66" s="280"/>
      <c r="BG66" s="280"/>
      <c r="BH66" s="280"/>
      <c r="BI66" s="280"/>
      <c r="BJ66" s="280"/>
      <c r="BK66" s="281"/>
      <c r="BL66" s="253">
        <v>70.599999999999994</v>
      </c>
      <c r="BM66" s="254"/>
      <c r="BN66" s="254"/>
      <c r="BO66" s="254"/>
      <c r="BP66" s="254"/>
      <c r="BQ66" s="254"/>
      <c r="BR66" s="254"/>
      <c r="BS66" s="254"/>
      <c r="BT66" s="254"/>
      <c r="BU66" s="254"/>
      <c r="BV66" s="254"/>
      <c r="BW66" s="254"/>
      <c r="BX66" s="254"/>
      <c r="BY66" s="255"/>
      <c r="BZ66" s="253">
        <v>75</v>
      </c>
      <c r="CA66" s="254"/>
      <c r="CB66" s="254"/>
      <c r="CC66" s="254"/>
      <c r="CD66" s="254"/>
      <c r="CE66" s="254"/>
      <c r="CF66" s="254"/>
      <c r="CG66" s="254"/>
      <c r="CH66" s="254"/>
      <c r="CI66" s="254"/>
      <c r="CJ66" s="254"/>
      <c r="CK66" s="254"/>
      <c r="CL66" s="254"/>
      <c r="CM66" s="255"/>
      <c r="CN66" s="253">
        <v>80</v>
      </c>
      <c r="CO66" s="254"/>
      <c r="CP66" s="254"/>
      <c r="CQ66" s="254"/>
      <c r="CR66" s="254"/>
      <c r="CS66" s="254"/>
      <c r="CT66" s="254"/>
      <c r="CU66" s="254"/>
      <c r="CV66" s="254"/>
      <c r="CW66" s="254"/>
      <c r="CX66" s="254"/>
      <c r="CY66" s="254"/>
      <c r="CZ66" s="254"/>
      <c r="DA66" s="255"/>
      <c r="DB66" s="253">
        <v>80</v>
      </c>
      <c r="DC66" s="254"/>
      <c r="DD66" s="254"/>
      <c r="DE66" s="254"/>
      <c r="DF66" s="254"/>
      <c r="DG66" s="254"/>
      <c r="DH66" s="254"/>
      <c r="DI66" s="254"/>
      <c r="DJ66" s="254"/>
      <c r="DK66" s="254"/>
      <c r="DL66" s="254"/>
      <c r="DM66" s="254"/>
      <c r="DN66" s="254"/>
      <c r="DO66" s="255"/>
      <c r="DP66" s="253">
        <v>80</v>
      </c>
      <c r="DQ66" s="254"/>
      <c r="DR66" s="254"/>
      <c r="DS66" s="254"/>
      <c r="DT66" s="254"/>
      <c r="DU66" s="254"/>
      <c r="DV66" s="254"/>
      <c r="DW66" s="254"/>
      <c r="DX66" s="254"/>
      <c r="DY66" s="254"/>
      <c r="DZ66" s="254"/>
      <c r="EA66" s="254"/>
      <c r="EB66" s="254"/>
      <c r="EC66" s="255"/>
    </row>
    <row r="67" spans="1:133">
      <c r="A67" s="230"/>
      <c r="B67" s="231"/>
      <c r="C67" s="231"/>
      <c r="D67" s="231"/>
      <c r="E67" s="231"/>
      <c r="F67" s="231"/>
      <c r="G67" s="232"/>
      <c r="H67" s="233" t="s">
        <v>93</v>
      </c>
      <c r="I67" s="234"/>
      <c r="J67" s="234"/>
      <c r="K67" s="234"/>
      <c r="L67" s="234"/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4"/>
      <c r="AS67" s="234"/>
      <c r="AT67" s="234"/>
      <c r="AU67" s="234"/>
      <c r="AV67" s="234"/>
      <c r="AW67" s="234"/>
      <c r="AX67" s="234"/>
      <c r="AY67" s="234"/>
      <c r="AZ67" s="234"/>
      <c r="BA67" s="234"/>
      <c r="BB67" s="234"/>
      <c r="BC67" s="234"/>
      <c r="BD67" s="234"/>
      <c r="BE67" s="234"/>
      <c r="BF67" s="234"/>
      <c r="BG67" s="234"/>
      <c r="BH67" s="234"/>
      <c r="BI67" s="234"/>
      <c r="BJ67" s="234"/>
      <c r="BK67" s="235"/>
      <c r="BL67" s="227"/>
      <c r="BM67" s="238"/>
      <c r="BN67" s="238"/>
      <c r="BO67" s="238"/>
      <c r="BP67" s="238"/>
      <c r="BQ67" s="238"/>
      <c r="BR67" s="238"/>
      <c r="BS67" s="238"/>
      <c r="BT67" s="238"/>
      <c r="BU67" s="238"/>
      <c r="BV67" s="238"/>
      <c r="BW67" s="238"/>
      <c r="BX67" s="238"/>
      <c r="BY67" s="239"/>
      <c r="BZ67" s="227"/>
      <c r="CA67" s="238"/>
      <c r="CB67" s="238"/>
      <c r="CC67" s="238"/>
      <c r="CD67" s="238"/>
      <c r="CE67" s="238"/>
      <c r="CF67" s="238"/>
      <c r="CG67" s="238"/>
      <c r="CH67" s="238"/>
      <c r="CI67" s="238"/>
      <c r="CJ67" s="238"/>
      <c r="CK67" s="238"/>
      <c r="CL67" s="238"/>
      <c r="CM67" s="239"/>
      <c r="CN67" s="227"/>
      <c r="CO67" s="238"/>
      <c r="CP67" s="238"/>
      <c r="CQ67" s="238"/>
      <c r="CR67" s="238"/>
      <c r="CS67" s="238"/>
      <c r="CT67" s="238"/>
      <c r="CU67" s="238"/>
      <c r="CV67" s="238"/>
      <c r="CW67" s="238"/>
      <c r="CX67" s="238"/>
      <c r="CY67" s="238"/>
      <c r="CZ67" s="238"/>
      <c r="DA67" s="239"/>
      <c r="DB67" s="227"/>
      <c r="DC67" s="238"/>
      <c r="DD67" s="238"/>
      <c r="DE67" s="238"/>
      <c r="DF67" s="238"/>
      <c r="DG67" s="238"/>
      <c r="DH67" s="238"/>
      <c r="DI67" s="238"/>
      <c r="DJ67" s="238"/>
      <c r="DK67" s="238"/>
      <c r="DL67" s="238"/>
      <c r="DM67" s="238"/>
      <c r="DN67" s="238"/>
      <c r="DO67" s="239"/>
      <c r="DP67" s="227"/>
      <c r="DQ67" s="238"/>
      <c r="DR67" s="238"/>
      <c r="DS67" s="238"/>
      <c r="DT67" s="238"/>
      <c r="DU67" s="238"/>
      <c r="DV67" s="238"/>
      <c r="DW67" s="238"/>
      <c r="DX67" s="238"/>
      <c r="DY67" s="238"/>
      <c r="DZ67" s="238"/>
      <c r="EA67" s="238"/>
      <c r="EB67" s="238"/>
      <c r="EC67" s="282"/>
    </row>
    <row r="68" spans="1:133">
      <c r="A68" s="230" t="s">
        <v>33</v>
      </c>
      <c r="B68" s="231"/>
      <c r="C68" s="231"/>
      <c r="D68" s="231"/>
      <c r="E68" s="231"/>
      <c r="F68" s="231"/>
      <c r="G68" s="232"/>
      <c r="H68" s="233" t="s">
        <v>94</v>
      </c>
      <c r="I68" s="234"/>
      <c r="J68" s="234"/>
      <c r="K68" s="234"/>
      <c r="L68" s="234"/>
      <c r="M68" s="234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4"/>
      <c r="AK68" s="234"/>
      <c r="AL68" s="234"/>
      <c r="AM68" s="234"/>
      <c r="AN68" s="234"/>
      <c r="AO68" s="234"/>
      <c r="AP68" s="234"/>
      <c r="AQ68" s="234"/>
      <c r="AR68" s="234"/>
      <c r="AS68" s="234"/>
      <c r="AT68" s="234"/>
      <c r="AU68" s="234"/>
      <c r="AV68" s="234"/>
      <c r="AW68" s="234"/>
      <c r="AX68" s="234"/>
      <c r="AY68" s="234"/>
      <c r="AZ68" s="234"/>
      <c r="BA68" s="234"/>
      <c r="BB68" s="234"/>
      <c r="BC68" s="234"/>
      <c r="BD68" s="234"/>
      <c r="BE68" s="234"/>
      <c r="BF68" s="234"/>
      <c r="BG68" s="234"/>
      <c r="BH68" s="234"/>
      <c r="BI68" s="234"/>
      <c r="BJ68" s="234"/>
      <c r="BK68" s="235"/>
      <c r="BL68" s="227"/>
      <c r="BM68" s="238"/>
      <c r="BN68" s="238"/>
      <c r="BO68" s="238"/>
      <c r="BP68" s="238"/>
      <c r="BQ68" s="238"/>
      <c r="BR68" s="238"/>
      <c r="BS68" s="238"/>
      <c r="BT68" s="238"/>
      <c r="BU68" s="238"/>
      <c r="BV68" s="238"/>
      <c r="BW68" s="238"/>
      <c r="BX68" s="238"/>
      <c r="BY68" s="239"/>
      <c r="BZ68" s="227"/>
      <c r="CA68" s="238"/>
      <c r="CB68" s="238"/>
      <c r="CC68" s="238"/>
      <c r="CD68" s="238"/>
      <c r="CE68" s="238"/>
      <c r="CF68" s="238"/>
      <c r="CG68" s="238"/>
      <c r="CH68" s="238"/>
      <c r="CI68" s="238"/>
      <c r="CJ68" s="238"/>
      <c r="CK68" s="238"/>
      <c r="CL68" s="238"/>
      <c r="CM68" s="239"/>
      <c r="CN68" s="227"/>
      <c r="CO68" s="238"/>
      <c r="CP68" s="238"/>
      <c r="CQ68" s="238"/>
      <c r="CR68" s="238"/>
      <c r="CS68" s="238"/>
      <c r="CT68" s="238"/>
      <c r="CU68" s="238"/>
      <c r="CV68" s="238"/>
      <c r="CW68" s="238"/>
      <c r="CX68" s="238"/>
      <c r="CY68" s="238"/>
      <c r="CZ68" s="238"/>
      <c r="DA68" s="239"/>
      <c r="DB68" s="227"/>
      <c r="DC68" s="238"/>
      <c r="DD68" s="238"/>
      <c r="DE68" s="238"/>
      <c r="DF68" s="238"/>
      <c r="DG68" s="238"/>
      <c r="DH68" s="238"/>
      <c r="DI68" s="238"/>
      <c r="DJ68" s="238"/>
      <c r="DK68" s="238"/>
      <c r="DL68" s="238"/>
      <c r="DM68" s="238"/>
      <c r="DN68" s="238"/>
      <c r="DO68" s="239"/>
      <c r="DP68" s="227"/>
      <c r="DQ68" s="238"/>
      <c r="DR68" s="238"/>
      <c r="DS68" s="238"/>
      <c r="DT68" s="238"/>
      <c r="DU68" s="238"/>
      <c r="DV68" s="238"/>
      <c r="DW68" s="238"/>
      <c r="DX68" s="238"/>
      <c r="DY68" s="238"/>
      <c r="DZ68" s="238"/>
      <c r="EA68" s="238"/>
      <c r="EB68" s="238"/>
      <c r="EC68" s="282"/>
    </row>
    <row r="69" spans="1:133">
      <c r="A69" s="230" t="s">
        <v>23</v>
      </c>
      <c r="B69" s="231"/>
      <c r="C69" s="231"/>
      <c r="D69" s="231"/>
      <c r="E69" s="231"/>
      <c r="F69" s="231"/>
      <c r="G69" s="232"/>
      <c r="H69" s="233" t="s">
        <v>89</v>
      </c>
      <c r="I69" s="234"/>
      <c r="J69" s="234"/>
      <c r="K69" s="234"/>
      <c r="L69" s="234"/>
      <c r="M69" s="234"/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34"/>
      <c r="Y69" s="234"/>
      <c r="Z69" s="234"/>
      <c r="AA69" s="234"/>
      <c r="AB69" s="234"/>
      <c r="AC69" s="234"/>
      <c r="AD69" s="234"/>
      <c r="AE69" s="234"/>
      <c r="AF69" s="234"/>
      <c r="AG69" s="234"/>
      <c r="AH69" s="234"/>
      <c r="AI69" s="234"/>
      <c r="AJ69" s="234"/>
      <c r="AK69" s="234"/>
      <c r="AL69" s="234"/>
      <c r="AM69" s="234"/>
      <c r="AN69" s="234"/>
      <c r="AO69" s="234"/>
      <c r="AP69" s="234"/>
      <c r="AQ69" s="234"/>
      <c r="AR69" s="234"/>
      <c r="AS69" s="234"/>
      <c r="AT69" s="234"/>
      <c r="AU69" s="234"/>
      <c r="AV69" s="234"/>
      <c r="AW69" s="234"/>
      <c r="AX69" s="234"/>
      <c r="AY69" s="234"/>
      <c r="AZ69" s="234"/>
      <c r="BA69" s="234"/>
      <c r="BB69" s="234"/>
      <c r="BC69" s="234"/>
      <c r="BD69" s="234"/>
      <c r="BE69" s="234"/>
      <c r="BF69" s="234"/>
      <c r="BG69" s="234"/>
      <c r="BH69" s="234"/>
      <c r="BI69" s="234"/>
      <c r="BJ69" s="234"/>
      <c r="BK69" s="235"/>
      <c r="BL69" s="227"/>
      <c r="BM69" s="238"/>
      <c r="BN69" s="238"/>
      <c r="BO69" s="238"/>
      <c r="BP69" s="238"/>
      <c r="BQ69" s="238"/>
      <c r="BR69" s="238"/>
      <c r="BS69" s="238"/>
      <c r="BT69" s="238"/>
      <c r="BU69" s="238"/>
      <c r="BV69" s="238"/>
      <c r="BW69" s="238"/>
      <c r="BX69" s="238"/>
      <c r="BY69" s="239"/>
      <c r="BZ69" s="227"/>
      <c r="CA69" s="238"/>
      <c r="CB69" s="238"/>
      <c r="CC69" s="238"/>
      <c r="CD69" s="238"/>
      <c r="CE69" s="238"/>
      <c r="CF69" s="238"/>
      <c r="CG69" s="238"/>
      <c r="CH69" s="238"/>
      <c r="CI69" s="238"/>
      <c r="CJ69" s="238"/>
      <c r="CK69" s="238"/>
      <c r="CL69" s="238"/>
      <c r="CM69" s="239"/>
      <c r="CN69" s="227"/>
      <c r="CO69" s="238"/>
      <c r="CP69" s="238"/>
      <c r="CQ69" s="238"/>
      <c r="CR69" s="238"/>
      <c r="CS69" s="238"/>
      <c r="CT69" s="238"/>
      <c r="CU69" s="238"/>
      <c r="CV69" s="238"/>
      <c r="CW69" s="238"/>
      <c r="CX69" s="238"/>
      <c r="CY69" s="238"/>
      <c r="CZ69" s="238"/>
      <c r="DA69" s="239"/>
      <c r="DB69" s="227"/>
      <c r="DC69" s="238"/>
      <c r="DD69" s="238"/>
      <c r="DE69" s="238"/>
      <c r="DF69" s="238"/>
      <c r="DG69" s="238"/>
      <c r="DH69" s="238"/>
      <c r="DI69" s="238"/>
      <c r="DJ69" s="238"/>
      <c r="DK69" s="238"/>
      <c r="DL69" s="238"/>
      <c r="DM69" s="238"/>
      <c r="DN69" s="238"/>
      <c r="DO69" s="239"/>
      <c r="DP69" s="227"/>
      <c r="DQ69" s="238"/>
      <c r="DR69" s="238"/>
      <c r="DS69" s="238"/>
      <c r="DT69" s="238"/>
      <c r="DU69" s="238"/>
      <c r="DV69" s="238"/>
      <c r="DW69" s="238"/>
      <c r="DX69" s="238"/>
      <c r="DY69" s="238"/>
      <c r="DZ69" s="238"/>
      <c r="EA69" s="238"/>
      <c r="EB69" s="238"/>
      <c r="EC69" s="282"/>
    </row>
    <row r="70" spans="1:133" ht="13.5" thickBot="1">
      <c r="A70" s="220" t="s">
        <v>39</v>
      </c>
      <c r="B70" s="221"/>
      <c r="C70" s="221"/>
      <c r="D70" s="221"/>
      <c r="E70" s="221"/>
      <c r="F70" s="221"/>
      <c r="G70" s="222"/>
      <c r="H70" s="223" t="s">
        <v>90</v>
      </c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  <c r="AL70" s="224"/>
      <c r="AM70" s="224"/>
      <c r="AN70" s="224"/>
      <c r="AO70" s="224"/>
      <c r="AP70" s="224"/>
      <c r="AQ70" s="224"/>
      <c r="AR70" s="224"/>
      <c r="AS70" s="224"/>
      <c r="AT70" s="224"/>
      <c r="AU70" s="224"/>
      <c r="AV70" s="224"/>
      <c r="AW70" s="224"/>
      <c r="AX70" s="224"/>
      <c r="AY70" s="224"/>
      <c r="AZ70" s="224"/>
      <c r="BA70" s="224"/>
      <c r="BB70" s="224"/>
      <c r="BC70" s="224"/>
      <c r="BD70" s="224"/>
      <c r="BE70" s="224"/>
      <c r="BF70" s="224"/>
      <c r="BG70" s="224"/>
      <c r="BH70" s="224"/>
      <c r="BI70" s="224"/>
      <c r="BJ70" s="224"/>
      <c r="BK70" s="225"/>
      <c r="BL70" s="271">
        <v>70.599999999999994</v>
      </c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  <c r="BY70" s="277"/>
      <c r="BZ70" s="271">
        <v>75</v>
      </c>
      <c r="CA70" s="272"/>
      <c r="CB70" s="272"/>
      <c r="CC70" s="272"/>
      <c r="CD70" s="272"/>
      <c r="CE70" s="272"/>
      <c r="CF70" s="272"/>
      <c r="CG70" s="272"/>
      <c r="CH70" s="272"/>
      <c r="CI70" s="272"/>
      <c r="CJ70" s="272"/>
      <c r="CK70" s="272"/>
      <c r="CL70" s="272"/>
      <c r="CM70" s="277"/>
      <c r="CN70" s="271">
        <v>80</v>
      </c>
      <c r="CO70" s="272"/>
      <c r="CP70" s="272"/>
      <c r="CQ70" s="272"/>
      <c r="CR70" s="272"/>
      <c r="CS70" s="272"/>
      <c r="CT70" s="272"/>
      <c r="CU70" s="272"/>
      <c r="CV70" s="272"/>
      <c r="CW70" s="272"/>
      <c r="CX70" s="272"/>
      <c r="CY70" s="272"/>
      <c r="CZ70" s="272"/>
      <c r="DA70" s="277"/>
      <c r="DB70" s="271">
        <v>80</v>
      </c>
      <c r="DC70" s="272"/>
      <c r="DD70" s="272"/>
      <c r="DE70" s="272"/>
      <c r="DF70" s="272"/>
      <c r="DG70" s="272"/>
      <c r="DH70" s="272"/>
      <c r="DI70" s="272"/>
      <c r="DJ70" s="272"/>
      <c r="DK70" s="272"/>
      <c r="DL70" s="272"/>
      <c r="DM70" s="272"/>
      <c r="DN70" s="272"/>
      <c r="DO70" s="277"/>
      <c r="DP70" s="271">
        <v>80</v>
      </c>
      <c r="DQ70" s="272"/>
      <c r="DR70" s="272"/>
      <c r="DS70" s="272"/>
      <c r="DT70" s="272"/>
      <c r="DU70" s="272"/>
      <c r="DV70" s="272"/>
      <c r="DW70" s="272"/>
      <c r="DX70" s="272"/>
      <c r="DY70" s="272"/>
      <c r="DZ70" s="272"/>
      <c r="EA70" s="272"/>
      <c r="EB70" s="272"/>
      <c r="EC70" s="273"/>
    </row>
    <row r="71" spans="1:133" s="10" customFormat="1">
      <c r="A71" s="265" t="s">
        <v>95</v>
      </c>
      <c r="B71" s="266"/>
      <c r="C71" s="266"/>
      <c r="D71" s="266"/>
      <c r="E71" s="266"/>
      <c r="F71" s="266"/>
      <c r="G71" s="267"/>
      <c r="H71" s="279" t="s">
        <v>96</v>
      </c>
      <c r="I71" s="280"/>
      <c r="J71" s="280"/>
      <c r="K71" s="280"/>
      <c r="L71" s="280"/>
      <c r="M71" s="280"/>
      <c r="N71" s="280"/>
      <c r="O71" s="280"/>
      <c r="P71" s="280"/>
      <c r="Q71" s="280"/>
      <c r="R71" s="280"/>
      <c r="S71" s="280"/>
      <c r="T71" s="280"/>
      <c r="U71" s="280"/>
      <c r="V71" s="280"/>
      <c r="W71" s="280"/>
      <c r="X71" s="280"/>
      <c r="Y71" s="280"/>
      <c r="Z71" s="280"/>
      <c r="AA71" s="280"/>
      <c r="AB71" s="280"/>
      <c r="AC71" s="280"/>
      <c r="AD71" s="280"/>
      <c r="AE71" s="280"/>
      <c r="AF71" s="280"/>
      <c r="AG71" s="280"/>
      <c r="AH71" s="280"/>
      <c r="AI71" s="280"/>
      <c r="AJ71" s="280"/>
      <c r="AK71" s="280"/>
      <c r="AL71" s="280"/>
      <c r="AM71" s="280"/>
      <c r="AN71" s="280"/>
      <c r="AO71" s="280"/>
      <c r="AP71" s="280"/>
      <c r="AQ71" s="280"/>
      <c r="AR71" s="280"/>
      <c r="AS71" s="280"/>
      <c r="AT71" s="280"/>
      <c r="AU71" s="280"/>
      <c r="AV71" s="280"/>
      <c r="AW71" s="280"/>
      <c r="AX71" s="280"/>
      <c r="AY71" s="280"/>
      <c r="AZ71" s="280"/>
      <c r="BA71" s="280"/>
      <c r="BB71" s="280"/>
      <c r="BC71" s="280"/>
      <c r="BD71" s="280"/>
      <c r="BE71" s="280"/>
      <c r="BF71" s="280"/>
      <c r="BG71" s="280"/>
      <c r="BH71" s="280"/>
      <c r="BI71" s="280"/>
      <c r="BJ71" s="280"/>
      <c r="BK71" s="281"/>
      <c r="BL71" s="253"/>
      <c r="BM71" s="254"/>
      <c r="BN71" s="254"/>
      <c r="BO71" s="254"/>
      <c r="BP71" s="254"/>
      <c r="BQ71" s="254"/>
      <c r="BR71" s="254"/>
      <c r="BS71" s="254"/>
      <c r="BT71" s="254"/>
      <c r="BU71" s="254"/>
      <c r="BV71" s="254"/>
      <c r="BW71" s="254"/>
      <c r="BX71" s="254"/>
      <c r="BY71" s="255"/>
      <c r="BZ71" s="253"/>
      <c r="CA71" s="254"/>
      <c r="CB71" s="254"/>
      <c r="CC71" s="254"/>
      <c r="CD71" s="254"/>
      <c r="CE71" s="254"/>
      <c r="CF71" s="254"/>
      <c r="CG71" s="254"/>
      <c r="CH71" s="254"/>
      <c r="CI71" s="254"/>
      <c r="CJ71" s="254"/>
      <c r="CK71" s="254"/>
      <c r="CL71" s="254"/>
      <c r="CM71" s="255"/>
      <c r="CN71" s="253"/>
      <c r="CO71" s="254"/>
      <c r="CP71" s="254"/>
      <c r="CQ71" s="254"/>
      <c r="CR71" s="254"/>
      <c r="CS71" s="254"/>
      <c r="CT71" s="254"/>
      <c r="CU71" s="254"/>
      <c r="CV71" s="254"/>
      <c r="CW71" s="254"/>
      <c r="CX71" s="254"/>
      <c r="CY71" s="254"/>
      <c r="CZ71" s="254"/>
      <c r="DA71" s="255"/>
      <c r="DB71" s="253"/>
      <c r="DC71" s="254"/>
      <c r="DD71" s="254"/>
      <c r="DE71" s="254"/>
      <c r="DF71" s="254"/>
      <c r="DG71" s="254"/>
      <c r="DH71" s="254"/>
      <c r="DI71" s="254"/>
      <c r="DJ71" s="254"/>
      <c r="DK71" s="254"/>
      <c r="DL71" s="254"/>
      <c r="DM71" s="254"/>
      <c r="DN71" s="254"/>
      <c r="DO71" s="255"/>
      <c r="DP71" s="253"/>
      <c r="DQ71" s="254"/>
      <c r="DR71" s="254"/>
      <c r="DS71" s="254"/>
      <c r="DT71" s="254"/>
      <c r="DU71" s="254"/>
      <c r="DV71" s="254"/>
      <c r="DW71" s="254"/>
      <c r="DX71" s="254"/>
      <c r="DY71" s="254"/>
      <c r="DZ71" s="254"/>
      <c r="EA71" s="254"/>
      <c r="EB71" s="254"/>
      <c r="EC71" s="278"/>
    </row>
    <row r="72" spans="1:133" s="10" customFormat="1">
      <c r="A72" s="265" t="s">
        <v>97</v>
      </c>
      <c r="B72" s="266"/>
      <c r="C72" s="266"/>
      <c r="D72" s="266"/>
      <c r="E72" s="266"/>
      <c r="F72" s="266"/>
      <c r="G72" s="267"/>
      <c r="H72" s="279" t="s">
        <v>98</v>
      </c>
      <c r="I72" s="280"/>
      <c r="J72" s="280"/>
      <c r="K72" s="280"/>
      <c r="L72" s="280"/>
      <c r="M72" s="280"/>
      <c r="N72" s="280"/>
      <c r="O72" s="280"/>
      <c r="P72" s="280"/>
      <c r="Q72" s="280"/>
      <c r="R72" s="280"/>
      <c r="S72" s="280"/>
      <c r="T72" s="280"/>
      <c r="U72" s="280"/>
      <c r="V72" s="280"/>
      <c r="W72" s="280"/>
      <c r="X72" s="280"/>
      <c r="Y72" s="280"/>
      <c r="Z72" s="280"/>
      <c r="AA72" s="280"/>
      <c r="AB72" s="280"/>
      <c r="AC72" s="280"/>
      <c r="AD72" s="280"/>
      <c r="AE72" s="280"/>
      <c r="AF72" s="280"/>
      <c r="AG72" s="280"/>
      <c r="AH72" s="280"/>
      <c r="AI72" s="280"/>
      <c r="AJ72" s="280"/>
      <c r="AK72" s="280"/>
      <c r="AL72" s="280"/>
      <c r="AM72" s="280"/>
      <c r="AN72" s="280"/>
      <c r="AO72" s="280"/>
      <c r="AP72" s="280"/>
      <c r="AQ72" s="280"/>
      <c r="AR72" s="280"/>
      <c r="AS72" s="280"/>
      <c r="AT72" s="280"/>
      <c r="AU72" s="280"/>
      <c r="AV72" s="280"/>
      <c r="AW72" s="280"/>
      <c r="AX72" s="280"/>
      <c r="AY72" s="280"/>
      <c r="AZ72" s="280"/>
      <c r="BA72" s="280"/>
      <c r="BB72" s="280"/>
      <c r="BC72" s="280"/>
      <c r="BD72" s="280"/>
      <c r="BE72" s="280"/>
      <c r="BF72" s="280"/>
      <c r="BG72" s="280"/>
      <c r="BH72" s="280"/>
      <c r="BI72" s="280"/>
      <c r="BJ72" s="280"/>
      <c r="BK72" s="281"/>
      <c r="BL72" s="253"/>
      <c r="BM72" s="254"/>
      <c r="BN72" s="254"/>
      <c r="BO72" s="254"/>
      <c r="BP72" s="254"/>
      <c r="BQ72" s="254"/>
      <c r="BR72" s="254"/>
      <c r="BS72" s="254"/>
      <c r="BT72" s="254"/>
      <c r="BU72" s="254"/>
      <c r="BV72" s="254"/>
      <c r="BW72" s="254"/>
      <c r="BX72" s="254"/>
      <c r="BY72" s="255"/>
      <c r="BZ72" s="253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255"/>
      <c r="CN72" s="253"/>
      <c r="CO72" s="254"/>
      <c r="CP72" s="254"/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5"/>
      <c r="DB72" s="253"/>
      <c r="DC72" s="254"/>
      <c r="DD72" s="254"/>
      <c r="DE72" s="254"/>
      <c r="DF72" s="254"/>
      <c r="DG72" s="254"/>
      <c r="DH72" s="254"/>
      <c r="DI72" s="254"/>
      <c r="DJ72" s="254"/>
      <c r="DK72" s="254"/>
      <c r="DL72" s="254"/>
      <c r="DM72" s="254"/>
      <c r="DN72" s="254"/>
      <c r="DO72" s="255"/>
      <c r="DP72" s="253"/>
      <c r="DQ72" s="254"/>
      <c r="DR72" s="254"/>
      <c r="DS72" s="254"/>
      <c r="DT72" s="254"/>
      <c r="DU72" s="254"/>
      <c r="DV72" s="254"/>
      <c r="DW72" s="254"/>
      <c r="DX72" s="254"/>
      <c r="DY72" s="254"/>
      <c r="DZ72" s="254"/>
      <c r="EA72" s="254"/>
      <c r="EB72" s="254"/>
      <c r="EC72" s="278"/>
    </row>
    <row r="73" spans="1:133">
      <c r="A73" s="230" t="s">
        <v>33</v>
      </c>
      <c r="B73" s="231"/>
      <c r="C73" s="231"/>
      <c r="D73" s="231"/>
      <c r="E73" s="231"/>
      <c r="F73" s="231"/>
      <c r="G73" s="232"/>
      <c r="H73" s="233" t="s">
        <v>99</v>
      </c>
      <c r="I73" s="234"/>
      <c r="J73" s="234"/>
      <c r="K73" s="234"/>
      <c r="L73" s="234"/>
      <c r="M73" s="234"/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4"/>
      <c r="Y73" s="234"/>
      <c r="Z73" s="234"/>
      <c r="AA73" s="234"/>
      <c r="AB73" s="234"/>
      <c r="AC73" s="234"/>
      <c r="AD73" s="234"/>
      <c r="AE73" s="234"/>
      <c r="AF73" s="234"/>
      <c r="AG73" s="234"/>
      <c r="AH73" s="234"/>
      <c r="AI73" s="234"/>
      <c r="AJ73" s="234"/>
      <c r="AK73" s="234"/>
      <c r="AL73" s="234"/>
      <c r="AM73" s="234"/>
      <c r="AN73" s="234"/>
      <c r="AO73" s="234"/>
      <c r="AP73" s="234"/>
      <c r="AQ73" s="234"/>
      <c r="AR73" s="234"/>
      <c r="AS73" s="234"/>
      <c r="AT73" s="234"/>
      <c r="AU73" s="234"/>
      <c r="AV73" s="234"/>
      <c r="AW73" s="234"/>
      <c r="AX73" s="234"/>
      <c r="AY73" s="234"/>
      <c r="AZ73" s="234"/>
      <c r="BA73" s="234"/>
      <c r="BB73" s="234"/>
      <c r="BC73" s="234"/>
      <c r="BD73" s="234"/>
      <c r="BE73" s="234"/>
      <c r="BF73" s="234"/>
      <c r="BG73" s="234"/>
      <c r="BH73" s="234"/>
      <c r="BI73" s="234"/>
      <c r="BJ73" s="234"/>
      <c r="BK73" s="235"/>
      <c r="BL73" s="227"/>
      <c r="BM73" s="238"/>
      <c r="BN73" s="238"/>
      <c r="BO73" s="238"/>
      <c r="BP73" s="238"/>
      <c r="BQ73" s="238"/>
      <c r="BR73" s="238"/>
      <c r="BS73" s="238"/>
      <c r="BT73" s="238"/>
      <c r="BU73" s="238"/>
      <c r="BV73" s="238"/>
      <c r="BW73" s="238"/>
      <c r="BX73" s="238"/>
      <c r="BY73" s="239"/>
      <c r="BZ73" s="227"/>
      <c r="CA73" s="238"/>
      <c r="CB73" s="238"/>
      <c r="CC73" s="238"/>
      <c r="CD73" s="238"/>
      <c r="CE73" s="238"/>
      <c r="CF73" s="238"/>
      <c r="CG73" s="238"/>
      <c r="CH73" s="238"/>
      <c r="CI73" s="238"/>
      <c r="CJ73" s="238"/>
      <c r="CK73" s="238"/>
      <c r="CL73" s="238"/>
      <c r="CM73" s="239"/>
      <c r="CN73" s="227"/>
      <c r="CO73" s="238"/>
      <c r="CP73" s="238"/>
      <c r="CQ73" s="238"/>
      <c r="CR73" s="238"/>
      <c r="CS73" s="238"/>
      <c r="CT73" s="238"/>
      <c r="CU73" s="238"/>
      <c r="CV73" s="238"/>
      <c r="CW73" s="238"/>
      <c r="CX73" s="238"/>
      <c r="CY73" s="238"/>
      <c r="CZ73" s="238"/>
      <c r="DA73" s="239"/>
      <c r="DB73" s="227"/>
      <c r="DC73" s="238"/>
      <c r="DD73" s="238"/>
      <c r="DE73" s="238"/>
      <c r="DF73" s="238"/>
      <c r="DG73" s="238"/>
      <c r="DH73" s="238"/>
      <c r="DI73" s="238"/>
      <c r="DJ73" s="238"/>
      <c r="DK73" s="238"/>
      <c r="DL73" s="238"/>
      <c r="DM73" s="238"/>
      <c r="DN73" s="238"/>
      <c r="DO73" s="239"/>
      <c r="DP73" s="227"/>
      <c r="DQ73" s="238"/>
      <c r="DR73" s="238"/>
      <c r="DS73" s="238"/>
      <c r="DT73" s="238"/>
      <c r="DU73" s="238"/>
      <c r="DV73" s="238"/>
      <c r="DW73" s="238"/>
      <c r="DX73" s="238"/>
      <c r="DY73" s="238"/>
      <c r="DZ73" s="238"/>
      <c r="EA73" s="238"/>
      <c r="EB73" s="238"/>
      <c r="EC73" s="282"/>
    </row>
    <row r="74" spans="1:133" ht="13.5" thickBot="1">
      <c r="A74" s="220" t="s">
        <v>39</v>
      </c>
      <c r="B74" s="221"/>
      <c r="C74" s="221"/>
      <c r="D74" s="221"/>
      <c r="E74" s="221"/>
      <c r="F74" s="221"/>
      <c r="G74" s="222"/>
      <c r="H74" s="223" t="s">
        <v>100</v>
      </c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  <c r="AL74" s="224"/>
      <c r="AM74" s="224"/>
      <c r="AN74" s="224"/>
      <c r="AO74" s="224"/>
      <c r="AP74" s="224"/>
      <c r="AQ74" s="224"/>
      <c r="AR74" s="224"/>
      <c r="AS74" s="224"/>
      <c r="AT74" s="224"/>
      <c r="AU74" s="224"/>
      <c r="AV74" s="224"/>
      <c r="AW74" s="224"/>
      <c r="AX74" s="224"/>
      <c r="AY74" s="224"/>
      <c r="AZ74" s="224"/>
      <c r="BA74" s="224"/>
      <c r="BB74" s="224"/>
      <c r="BC74" s="224"/>
      <c r="BD74" s="224"/>
      <c r="BE74" s="224"/>
      <c r="BF74" s="224"/>
      <c r="BG74" s="224"/>
      <c r="BH74" s="224"/>
      <c r="BI74" s="224"/>
      <c r="BJ74" s="224"/>
      <c r="BK74" s="225"/>
      <c r="BL74" s="271"/>
      <c r="BM74" s="272"/>
      <c r="BN74" s="272"/>
      <c r="BO74" s="272"/>
      <c r="BP74" s="272"/>
      <c r="BQ74" s="272"/>
      <c r="BR74" s="272"/>
      <c r="BS74" s="272"/>
      <c r="BT74" s="272"/>
      <c r="BU74" s="272"/>
      <c r="BV74" s="272"/>
      <c r="BW74" s="272"/>
      <c r="BX74" s="272"/>
      <c r="BY74" s="277"/>
      <c r="BZ74" s="271"/>
      <c r="CA74" s="272"/>
      <c r="CB74" s="272"/>
      <c r="CC74" s="272"/>
      <c r="CD74" s="272"/>
      <c r="CE74" s="272"/>
      <c r="CF74" s="272"/>
      <c r="CG74" s="272"/>
      <c r="CH74" s="272"/>
      <c r="CI74" s="272"/>
      <c r="CJ74" s="272"/>
      <c r="CK74" s="272"/>
      <c r="CL74" s="272"/>
      <c r="CM74" s="277"/>
      <c r="CN74" s="271"/>
      <c r="CO74" s="272"/>
      <c r="CP74" s="272"/>
      <c r="CQ74" s="272"/>
      <c r="CR74" s="272"/>
      <c r="CS74" s="272"/>
      <c r="CT74" s="272"/>
      <c r="CU74" s="272"/>
      <c r="CV74" s="272"/>
      <c r="CW74" s="272"/>
      <c r="CX74" s="272"/>
      <c r="CY74" s="272"/>
      <c r="CZ74" s="272"/>
      <c r="DA74" s="277"/>
      <c r="DB74" s="271"/>
      <c r="DC74" s="272"/>
      <c r="DD74" s="272"/>
      <c r="DE74" s="272"/>
      <c r="DF74" s="272"/>
      <c r="DG74" s="272"/>
      <c r="DH74" s="272"/>
      <c r="DI74" s="272"/>
      <c r="DJ74" s="272"/>
      <c r="DK74" s="272"/>
      <c r="DL74" s="272"/>
      <c r="DM74" s="272"/>
      <c r="DN74" s="272"/>
      <c r="DO74" s="277"/>
      <c r="DP74" s="271"/>
      <c r="DQ74" s="272"/>
      <c r="DR74" s="272"/>
      <c r="DS74" s="272"/>
      <c r="DT74" s="272"/>
      <c r="DU74" s="272"/>
      <c r="DV74" s="272"/>
      <c r="DW74" s="272"/>
      <c r="DX74" s="272"/>
      <c r="DY74" s="272"/>
      <c r="DZ74" s="272"/>
      <c r="EA74" s="272"/>
      <c r="EB74" s="272"/>
      <c r="EC74" s="273"/>
    </row>
    <row r="75" spans="1:133" s="10" customFormat="1">
      <c r="A75" s="265" t="s">
        <v>101</v>
      </c>
      <c r="B75" s="266"/>
      <c r="C75" s="266"/>
      <c r="D75" s="266"/>
      <c r="E75" s="266"/>
      <c r="F75" s="266"/>
      <c r="G75" s="267"/>
      <c r="H75" s="279" t="s">
        <v>102</v>
      </c>
      <c r="I75" s="280"/>
      <c r="J75" s="280"/>
      <c r="K75" s="280"/>
      <c r="L75" s="280"/>
      <c r="M75" s="280"/>
      <c r="N75" s="280"/>
      <c r="O75" s="280"/>
      <c r="P75" s="280"/>
      <c r="Q75" s="280"/>
      <c r="R75" s="280"/>
      <c r="S75" s="280"/>
      <c r="T75" s="280"/>
      <c r="U75" s="280"/>
      <c r="V75" s="280"/>
      <c r="W75" s="280"/>
      <c r="X75" s="280"/>
      <c r="Y75" s="280"/>
      <c r="Z75" s="280"/>
      <c r="AA75" s="280"/>
      <c r="AB75" s="280"/>
      <c r="AC75" s="280"/>
      <c r="AD75" s="280"/>
      <c r="AE75" s="280"/>
      <c r="AF75" s="280"/>
      <c r="AG75" s="280"/>
      <c r="AH75" s="280"/>
      <c r="AI75" s="280"/>
      <c r="AJ75" s="280"/>
      <c r="AK75" s="280"/>
      <c r="AL75" s="280"/>
      <c r="AM75" s="280"/>
      <c r="AN75" s="280"/>
      <c r="AO75" s="280"/>
      <c r="AP75" s="280"/>
      <c r="AQ75" s="280"/>
      <c r="AR75" s="280"/>
      <c r="AS75" s="280"/>
      <c r="AT75" s="280"/>
      <c r="AU75" s="280"/>
      <c r="AV75" s="280"/>
      <c r="AW75" s="280"/>
      <c r="AX75" s="280"/>
      <c r="AY75" s="280"/>
      <c r="AZ75" s="280"/>
      <c r="BA75" s="280"/>
      <c r="BB75" s="280"/>
      <c r="BC75" s="280"/>
      <c r="BD75" s="280"/>
      <c r="BE75" s="280"/>
      <c r="BF75" s="280"/>
      <c r="BG75" s="280"/>
      <c r="BH75" s="280"/>
      <c r="BI75" s="280"/>
      <c r="BJ75" s="280"/>
      <c r="BK75" s="281"/>
      <c r="BL75" s="253"/>
      <c r="BM75" s="254"/>
      <c r="BN75" s="254"/>
      <c r="BO75" s="254"/>
      <c r="BP75" s="254"/>
      <c r="BQ75" s="254"/>
      <c r="BR75" s="254"/>
      <c r="BS75" s="254"/>
      <c r="BT75" s="254"/>
      <c r="BU75" s="254"/>
      <c r="BV75" s="254"/>
      <c r="BW75" s="254"/>
      <c r="BX75" s="254"/>
      <c r="BY75" s="255"/>
      <c r="BZ75" s="253"/>
      <c r="CA75" s="254"/>
      <c r="CB75" s="254"/>
      <c r="CC75" s="254"/>
      <c r="CD75" s="254"/>
      <c r="CE75" s="254"/>
      <c r="CF75" s="254"/>
      <c r="CG75" s="254"/>
      <c r="CH75" s="254"/>
      <c r="CI75" s="254"/>
      <c r="CJ75" s="254"/>
      <c r="CK75" s="254"/>
      <c r="CL75" s="254"/>
      <c r="CM75" s="255"/>
      <c r="CN75" s="253"/>
      <c r="CO75" s="254"/>
      <c r="CP75" s="254"/>
      <c r="CQ75" s="254"/>
      <c r="CR75" s="254"/>
      <c r="CS75" s="254"/>
      <c r="CT75" s="254"/>
      <c r="CU75" s="254"/>
      <c r="CV75" s="254"/>
      <c r="CW75" s="254"/>
      <c r="CX75" s="254"/>
      <c r="CY75" s="254"/>
      <c r="CZ75" s="254"/>
      <c r="DA75" s="255"/>
      <c r="DB75" s="253"/>
      <c r="DC75" s="254"/>
      <c r="DD75" s="254"/>
      <c r="DE75" s="254"/>
      <c r="DF75" s="254"/>
      <c r="DG75" s="254"/>
      <c r="DH75" s="254"/>
      <c r="DI75" s="254"/>
      <c r="DJ75" s="254"/>
      <c r="DK75" s="254"/>
      <c r="DL75" s="254"/>
      <c r="DM75" s="254"/>
      <c r="DN75" s="254"/>
      <c r="DO75" s="255"/>
      <c r="DP75" s="253"/>
      <c r="DQ75" s="254"/>
      <c r="DR75" s="254"/>
      <c r="DS75" s="254"/>
      <c r="DT75" s="254"/>
      <c r="DU75" s="254"/>
      <c r="DV75" s="254"/>
      <c r="DW75" s="254"/>
      <c r="DX75" s="254"/>
      <c r="DY75" s="254"/>
      <c r="DZ75" s="254"/>
      <c r="EA75" s="254"/>
      <c r="EB75" s="254"/>
      <c r="EC75" s="278"/>
    </row>
    <row r="76" spans="1:133" s="10" customFormat="1">
      <c r="A76" s="265" t="s">
        <v>103</v>
      </c>
      <c r="B76" s="266"/>
      <c r="C76" s="266"/>
      <c r="D76" s="266"/>
      <c r="E76" s="266"/>
      <c r="F76" s="266"/>
      <c r="G76" s="267"/>
      <c r="H76" s="279" t="s">
        <v>104</v>
      </c>
      <c r="I76" s="280"/>
      <c r="J76" s="280"/>
      <c r="K76" s="280"/>
      <c r="L76" s="280"/>
      <c r="M76" s="280"/>
      <c r="N76" s="280"/>
      <c r="O76" s="280"/>
      <c r="P76" s="280"/>
      <c r="Q76" s="280"/>
      <c r="R76" s="280"/>
      <c r="S76" s="280"/>
      <c r="T76" s="280"/>
      <c r="U76" s="280"/>
      <c r="V76" s="280"/>
      <c r="W76" s="280"/>
      <c r="X76" s="280"/>
      <c r="Y76" s="280"/>
      <c r="Z76" s="280"/>
      <c r="AA76" s="280"/>
      <c r="AB76" s="280"/>
      <c r="AC76" s="280"/>
      <c r="AD76" s="280"/>
      <c r="AE76" s="280"/>
      <c r="AF76" s="280"/>
      <c r="AG76" s="280"/>
      <c r="AH76" s="280"/>
      <c r="AI76" s="280"/>
      <c r="AJ76" s="280"/>
      <c r="AK76" s="280"/>
      <c r="AL76" s="280"/>
      <c r="AM76" s="280"/>
      <c r="AN76" s="280"/>
      <c r="AO76" s="280"/>
      <c r="AP76" s="280"/>
      <c r="AQ76" s="280"/>
      <c r="AR76" s="280"/>
      <c r="AS76" s="280"/>
      <c r="AT76" s="280"/>
      <c r="AU76" s="280"/>
      <c r="AV76" s="280"/>
      <c r="AW76" s="280"/>
      <c r="AX76" s="280"/>
      <c r="AY76" s="280"/>
      <c r="AZ76" s="280"/>
      <c r="BA76" s="280"/>
      <c r="BB76" s="280"/>
      <c r="BC76" s="280"/>
      <c r="BD76" s="280"/>
      <c r="BE76" s="280"/>
      <c r="BF76" s="280"/>
      <c r="BG76" s="280"/>
      <c r="BH76" s="280"/>
      <c r="BI76" s="280"/>
      <c r="BJ76" s="280"/>
      <c r="BK76" s="281"/>
      <c r="BL76" s="253">
        <v>194.6</v>
      </c>
      <c r="BM76" s="254"/>
      <c r="BN76" s="254"/>
      <c r="BO76" s="254"/>
      <c r="BP76" s="254"/>
      <c r="BQ76" s="254"/>
      <c r="BR76" s="254"/>
      <c r="BS76" s="254"/>
      <c r="BT76" s="254"/>
      <c r="BU76" s="254"/>
      <c r="BV76" s="254"/>
      <c r="BW76" s="254"/>
      <c r="BX76" s="254"/>
      <c r="BY76" s="255"/>
      <c r="BZ76" s="253">
        <v>216.4</v>
      </c>
      <c r="CA76" s="254"/>
      <c r="CB76" s="254"/>
      <c r="CC76" s="254"/>
      <c r="CD76" s="254"/>
      <c r="CE76" s="254"/>
      <c r="CF76" s="254"/>
      <c r="CG76" s="254"/>
      <c r="CH76" s="254"/>
      <c r="CI76" s="254"/>
      <c r="CJ76" s="254"/>
      <c r="CK76" s="254"/>
      <c r="CL76" s="254"/>
      <c r="CM76" s="255"/>
      <c r="CN76" s="253">
        <v>210</v>
      </c>
      <c r="CO76" s="254"/>
      <c r="CP76" s="254"/>
      <c r="CQ76" s="254"/>
      <c r="CR76" s="254"/>
      <c r="CS76" s="254"/>
      <c r="CT76" s="254"/>
      <c r="CU76" s="254"/>
      <c r="CV76" s="254"/>
      <c r="CW76" s="254"/>
      <c r="CX76" s="254"/>
      <c r="CY76" s="254"/>
      <c r="CZ76" s="254"/>
      <c r="DA76" s="255"/>
      <c r="DB76" s="253">
        <v>209.6</v>
      </c>
      <c r="DC76" s="254"/>
      <c r="DD76" s="254"/>
      <c r="DE76" s="254"/>
      <c r="DF76" s="254"/>
      <c r="DG76" s="254"/>
      <c r="DH76" s="254"/>
      <c r="DI76" s="254"/>
      <c r="DJ76" s="254"/>
      <c r="DK76" s="254"/>
      <c r="DL76" s="254"/>
      <c r="DM76" s="254"/>
      <c r="DN76" s="254"/>
      <c r="DO76" s="255"/>
      <c r="DP76" s="253">
        <v>218.6</v>
      </c>
      <c r="DQ76" s="254"/>
      <c r="DR76" s="254"/>
      <c r="DS76" s="254"/>
      <c r="DT76" s="254"/>
      <c r="DU76" s="254"/>
      <c r="DV76" s="254"/>
      <c r="DW76" s="254"/>
      <c r="DX76" s="254"/>
      <c r="DY76" s="254"/>
      <c r="DZ76" s="254"/>
      <c r="EA76" s="254"/>
      <c r="EB76" s="254"/>
      <c r="EC76" s="255"/>
    </row>
    <row r="77" spans="1:133" ht="13.5" thickBot="1">
      <c r="A77" s="220"/>
      <c r="B77" s="221"/>
      <c r="C77" s="221"/>
      <c r="D77" s="221"/>
      <c r="E77" s="221"/>
      <c r="F77" s="221"/>
      <c r="G77" s="222"/>
      <c r="H77" s="223" t="s">
        <v>89</v>
      </c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  <c r="AL77" s="224"/>
      <c r="AM77" s="224"/>
      <c r="AN77" s="224"/>
      <c r="AO77" s="224"/>
      <c r="AP77" s="224"/>
      <c r="AQ77" s="224"/>
      <c r="AR77" s="224"/>
      <c r="AS77" s="224"/>
      <c r="AT77" s="224"/>
      <c r="AU77" s="224"/>
      <c r="AV77" s="224"/>
      <c r="AW77" s="224"/>
      <c r="AX77" s="224"/>
      <c r="AY77" s="224"/>
      <c r="AZ77" s="224"/>
      <c r="BA77" s="224"/>
      <c r="BB77" s="224"/>
      <c r="BC77" s="224"/>
      <c r="BD77" s="224"/>
      <c r="BE77" s="224"/>
      <c r="BF77" s="224"/>
      <c r="BG77" s="224"/>
      <c r="BH77" s="224"/>
      <c r="BI77" s="224"/>
      <c r="BJ77" s="224"/>
      <c r="BK77" s="225"/>
      <c r="BL77" s="271"/>
      <c r="BM77" s="272"/>
      <c r="BN77" s="272"/>
      <c r="BO77" s="272"/>
      <c r="BP77" s="272"/>
      <c r="BQ77" s="272"/>
      <c r="BR77" s="272"/>
      <c r="BS77" s="272"/>
      <c r="BT77" s="272"/>
      <c r="BU77" s="272"/>
      <c r="BV77" s="272"/>
      <c r="BW77" s="272"/>
      <c r="BX77" s="272"/>
      <c r="BY77" s="277"/>
      <c r="BZ77" s="271"/>
      <c r="CA77" s="272"/>
      <c r="CB77" s="272"/>
      <c r="CC77" s="272"/>
      <c r="CD77" s="272"/>
      <c r="CE77" s="272"/>
      <c r="CF77" s="272"/>
      <c r="CG77" s="272"/>
      <c r="CH77" s="272"/>
      <c r="CI77" s="272"/>
      <c r="CJ77" s="272"/>
      <c r="CK77" s="272"/>
      <c r="CL77" s="272"/>
      <c r="CM77" s="277"/>
      <c r="CN77" s="271"/>
      <c r="CO77" s="272"/>
      <c r="CP77" s="272"/>
      <c r="CQ77" s="272"/>
      <c r="CR77" s="272"/>
      <c r="CS77" s="272"/>
      <c r="CT77" s="272"/>
      <c r="CU77" s="272"/>
      <c r="CV77" s="272"/>
      <c r="CW77" s="272"/>
      <c r="CX77" s="272"/>
      <c r="CY77" s="272"/>
      <c r="CZ77" s="272"/>
      <c r="DA77" s="277"/>
      <c r="DB77" s="271"/>
      <c r="DC77" s="272"/>
      <c r="DD77" s="272"/>
      <c r="DE77" s="272"/>
      <c r="DF77" s="272"/>
      <c r="DG77" s="272"/>
      <c r="DH77" s="272"/>
      <c r="DI77" s="272"/>
      <c r="DJ77" s="272"/>
      <c r="DK77" s="272"/>
      <c r="DL77" s="272"/>
      <c r="DM77" s="272"/>
      <c r="DN77" s="272"/>
      <c r="DO77" s="277"/>
      <c r="DP77" s="271"/>
      <c r="DQ77" s="272"/>
      <c r="DR77" s="272"/>
      <c r="DS77" s="272"/>
      <c r="DT77" s="272"/>
      <c r="DU77" s="272"/>
      <c r="DV77" s="272"/>
      <c r="DW77" s="272"/>
      <c r="DX77" s="272"/>
      <c r="DY77" s="272"/>
      <c r="DZ77" s="272"/>
      <c r="EA77" s="272"/>
      <c r="EB77" s="272"/>
      <c r="EC77" s="273"/>
    </row>
    <row r="78" spans="1:133" s="10" customFormat="1" ht="34.5" customHeight="1">
      <c r="A78" s="265" t="s">
        <v>103</v>
      </c>
      <c r="B78" s="266"/>
      <c r="C78" s="266"/>
      <c r="D78" s="266"/>
      <c r="E78" s="266"/>
      <c r="F78" s="266"/>
      <c r="G78" s="267"/>
      <c r="H78" s="268" t="s">
        <v>105</v>
      </c>
      <c r="I78" s="269"/>
      <c r="J78" s="269"/>
      <c r="K78" s="269"/>
      <c r="L78" s="269"/>
      <c r="M78" s="269"/>
      <c r="N78" s="269"/>
      <c r="O78" s="269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  <c r="AK78" s="269"/>
      <c r="AL78" s="269"/>
      <c r="AM78" s="269"/>
      <c r="AN78" s="269"/>
      <c r="AO78" s="269"/>
      <c r="AP78" s="269"/>
      <c r="AQ78" s="269"/>
      <c r="AR78" s="269"/>
      <c r="AS78" s="269"/>
      <c r="AT78" s="269"/>
      <c r="AU78" s="269"/>
      <c r="AV78" s="269"/>
      <c r="AW78" s="269"/>
      <c r="AX78" s="269"/>
      <c r="AY78" s="269"/>
      <c r="AZ78" s="269"/>
      <c r="BA78" s="269"/>
      <c r="BB78" s="269"/>
      <c r="BC78" s="269"/>
      <c r="BD78" s="269"/>
      <c r="BE78" s="269"/>
      <c r="BF78" s="269"/>
      <c r="BG78" s="269"/>
      <c r="BH78" s="269"/>
      <c r="BI78" s="269"/>
      <c r="BJ78" s="269"/>
      <c r="BK78" s="270"/>
      <c r="BL78" s="274">
        <v>1463.3</v>
      </c>
      <c r="BM78" s="275"/>
      <c r="BN78" s="275"/>
      <c r="BO78" s="275"/>
      <c r="BP78" s="275"/>
      <c r="BQ78" s="275"/>
      <c r="BR78" s="275"/>
      <c r="BS78" s="275"/>
      <c r="BT78" s="275"/>
      <c r="BU78" s="275"/>
      <c r="BV78" s="275"/>
      <c r="BW78" s="275"/>
      <c r="BX78" s="275"/>
      <c r="BY78" s="276"/>
      <c r="BZ78" s="274">
        <v>1561.8999999999999</v>
      </c>
      <c r="CA78" s="275"/>
      <c r="CB78" s="275"/>
      <c r="CC78" s="275"/>
      <c r="CD78" s="275"/>
      <c r="CE78" s="275"/>
      <c r="CF78" s="275"/>
      <c r="CG78" s="275"/>
      <c r="CH78" s="275"/>
      <c r="CI78" s="275"/>
      <c r="CJ78" s="275"/>
      <c r="CK78" s="275"/>
      <c r="CL78" s="275"/>
      <c r="CM78" s="276"/>
      <c r="CN78" s="274">
        <v>1667.3</v>
      </c>
      <c r="CO78" s="275"/>
      <c r="CP78" s="275"/>
      <c r="CQ78" s="275"/>
      <c r="CR78" s="275"/>
      <c r="CS78" s="275"/>
      <c r="CT78" s="275"/>
      <c r="CU78" s="275"/>
      <c r="CV78" s="275"/>
      <c r="CW78" s="275"/>
      <c r="CX78" s="275"/>
      <c r="CY78" s="275"/>
      <c r="CZ78" s="275"/>
      <c r="DA78" s="276"/>
      <c r="DB78" s="274">
        <v>1775.1</v>
      </c>
      <c r="DC78" s="275"/>
      <c r="DD78" s="275"/>
      <c r="DE78" s="275"/>
      <c r="DF78" s="275"/>
      <c r="DG78" s="275"/>
      <c r="DH78" s="275"/>
      <c r="DI78" s="275"/>
      <c r="DJ78" s="275"/>
      <c r="DK78" s="275"/>
      <c r="DL78" s="275"/>
      <c r="DM78" s="275"/>
      <c r="DN78" s="275"/>
      <c r="DO78" s="276"/>
      <c r="DP78" s="274">
        <v>1890.1999999999998</v>
      </c>
      <c r="DQ78" s="275"/>
      <c r="DR78" s="275"/>
      <c r="DS78" s="275"/>
      <c r="DT78" s="275"/>
      <c r="DU78" s="275"/>
      <c r="DV78" s="275"/>
      <c r="DW78" s="275"/>
      <c r="DX78" s="275"/>
      <c r="DY78" s="275"/>
      <c r="DZ78" s="275"/>
      <c r="EA78" s="275"/>
      <c r="EB78" s="275"/>
      <c r="EC78" s="276"/>
    </row>
    <row r="79" spans="1:133" s="10" customFormat="1" ht="39.75" customHeight="1">
      <c r="A79" s="265" t="s">
        <v>106</v>
      </c>
      <c r="B79" s="266"/>
      <c r="C79" s="266"/>
      <c r="D79" s="266"/>
      <c r="E79" s="266"/>
      <c r="F79" s="266"/>
      <c r="G79" s="267"/>
      <c r="H79" s="268" t="s">
        <v>107</v>
      </c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  <c r="AK79" s="269"/>
      <c r="AL79" s="269"/>
      <c r="AM79" s="269"/>
      <c r="AN79" s="269"/>
      <c r="AO79" s="269"/>
      <c r="AP79" s="269"/>
      <c r="AQ79" s="269"/>
      <c r="AR79" s="269"/>
      <c r="AS79" s="269"/>
      <c r="AT79" s="269"/>
      <c r="AU79" s="269"/>
      <c r="AV79" s="269"/>
      <c r="AW79" s="269"/>
      <c r="AX79" s="269"/>
      <c r="AY79" s="269"/>
      <c r="AZ79" s="269"/>
      <c r="BA79" s="269"/>
      <c r="BB79" s="269"/>
      <c r="BC79" s="269"/>
      <c r="BD79" s="269"/>
      <c r="BE79" s="269"/>
      <c r="BF79" s="269"/>
      <c r="BG79" s="269"/>
      <c r="BH79" s="269"/>
      <c r="BI79" s="269"/>
      <c r="BJ79" s="269"/>
      <c r="BK79" s="270"/>
      <c r="BL79" s="253">
        <v>1463.3</v>
      </c>
      <c r="BM79" s="254"/>
      <c r="BN79" s="254"/>
      <c r="BO79" s="254"/>
      <c r="BP79" s="254"/>
      <c r="BQ79" s="254"/>
      <c r="BR79" s="254"/>
      <c r="BS79" s="254"/>
      <c r="BT79" s="254"/>
      <c r="BU79" s="254"/>
      <c r="BV79" s="254"/>
      <c r="BW79" s="254"/>
      <c r="BX79" s="254"/>
      <c r="BY79" s="255"/>
      <c r="BZ79" s="253">
        <v>1561.9</v>
      </c>
      <c r="CA79" s="254"/>
      <c r="CB79" s="254"/>
      <c r="CC79" s="254"/>
      <c r="CD79" s="254"/>
      <c r="CE79" s="254"/>
      <c r="CF79" s="254"/>
      <c r="CG79" s="254"/>
      <c r="CH79" s="254"/>
      <c r="CI79" s="254"/>
      <c r="CJ79" s="254"/>
      <c r="CK79" s="254"/>
      <c r="CL79" s="254"/>
      <c r="CM79" s="255"/>
      <c r="CN79" s="253">
        <v>1667.3</v>
      </c>
      <c r="CO79" s="254"/>
      <c r="CP79" s="254"/>
      <c r="CQ79" s="254"/>
      <c r="CR79" s="254"/>
      <c r="CS79" s="254"/>
      <c r="CT79" s="254"/>
      <c r="CU79" s="254"/>
      <c r="CV79" s="254"/>
      <c r="CW79" s="254"/>
      <c r="CX79" s="254"/>
      <c r="CY79" s="254"/>
      <c r="CZ79" s="254"/>
      <c r="DA79" s="255"/>
      <c r="DB79" s="253">
        <v>1775.1</v>
      </c>
      <c r="DC79" s="254"/>
      <c r="DD79" s="254"/>
      <c r="DE79" s="254"/>
      <c r="DF79" s="254"/>
      <c r="DG79" s="254"/>
      <c r="DH79" s="254"/>
      <c r="DI79" s="254"/>
      <c r="DJ79" s="254"/>
      <c r="DK79" s="254"/>
      <c r="DL79" s="254"/>
      <c r="DM79" s="254"/>
      <c r="DN79" s="254"/>
      <c r="DO79" s="255"/>
      <c r="DP79" s="253">
        <v>1890.2</v>
      </c>
      <c r="DQ79" s="254"/>
      <c r="DR79" s="254"/>
      <c r="DS79" s="254"/>
      <c r="DT79" s="254"/>
      <c r="DU79" s="254"/>
      <c r="DV79" s="254"/>
      <c r="DW79" s="254"/>
      <c r="DX79" s="254"/>
      <c r="DY79" s="254"/>
      <c r="DZ79" s="254"/>
      <c r="EA79" s="254"/>
      <c r="EB79" s="254"/>
      <c r="EC79" s="255"/>
    </row>
    <row r="80" spans="1:133" ht="29.25" customHeight="1" thickBot="1">
      <c r="A80" s="256"/>
      <c r="B80" s="257"/>
      <c r="C80" s="257"/>
      <c r="D80" s="257"/>
      <c r="E80" s="257"/>
      <c r="F80" s="257"/>
      <c r="G80" s="258"/>
      <c r="H80" s="259" t="s">
        <v>108</v>
      </c>
      <c r="I80" s="260"/>
      <c r="J80" s="260"/>
      <c r="K80" s="260"/>
      <c r="L80" s="260"/>
      <c r="M80" s="260"/>
      <c r="N80" s="260"/>
      <c r="O80" s="260"/>
      <c r="P80" s="260"/>
      <c r="Q80" s="260"/>
      <c r="R80" s="260"/>
      <c r="S80" s="260"/>
      <c r="T80" s="260"/>
      <c r="U80" s="260"/>
      <c r="V80" s="260"/>
      <c r="W80" s="260"/>
      <c r="X80" s="260"/>
      <c r="Y80" s="260"/>
      <c r="Z80" s="260"/>
      <c r="AA80" s="260"/>
      <c r="AB80" s="260"/>
      <c r="AC80" s="260"/>
      <c r="AD80" s="260"/>
      <c r="AE80" s="260"/>
      <c r="AF80" s="260"/>
      <c r="AG80" s="260"/>
      <c r="AH80" s="260"/>
      <c r="AI80" s="260"/>
      <c r="AJ80" s="260"/>
      <c r="AK80" s="260"/>
      <c r="AL80" s="260"/>
      <c r="AM80" s="260"/>
      <c r="AN80" s="260"/>
      <c r="AO80" s="260"/>
      <c r="AP80" s="260"/>
      <c r="AQ80" s="260"/>
      <c r="AR80" s="260"/>
      <c r="AS80" s="260"/>
      <c r="AT80" s="260"/>
      <c r="AU80" s="260"/>
      <c r="AV80" s="260"/>
      <c r="AW80" s="260"/>
      <c r="AX80" s="260"/>
      <c r="AY80" s="260"/>
      <c r="AZ80" s="260"/>
      <c r="BA80" s="260"/>
      <c r="BB80" s="260"/>
      <c r="BC80" s="260"/>
      <c r="BD80" s="260"/>
      <c r="BE80" s="260"/>
      <c r="BF80" s="260"/>
      <c r="BG80" s="260"/>
      <c r="BH80" s="260"/>
      <c r="BI80" s="260"/>
      <c r="BJ80" s="260"/>
      <c r="BK80" s="261"/>
      <c r="BL80" s="262">
        <v>0</v>
      </c>
      <c r="BM80" s="263"/>
      <c r="BN80" s="263"/>
      <c r="BO80" s="263"/>
      <c r="BP80" s="263"/>
      <c r="BQ80" s="263"/>
      <c r="BR80" s="263"/>
      <c r="BS80" s="263"/>
      <c r="BT80" s="263"/>
      <c r="BU80" s="263"/>
      <c r="BV80" s="263"/>
      <c r="BW80" s="263"/>
      <c r="BX80" s="263"/>
      <c r="BY80" s="264"/>
      <c r="BZ80" s="262">
        <v>0</v>
      </c>
      <c r="CA80" s="263"/>
      <c r="CB80" s="263"/>
      <c r="CC80" s="263"/>
      <c r="CD80" s="263"/>
      <c r="CE80" s="263"/>
      <c r="CF80" s="263"/>
      <c r="CG80" s="263"/>
      <c r="CH80" s="263"/>
      <c r="CI80" s="263"/>
      <c r="CJ80" s="263"/>
      <c r="CK80" s="263"/>
      <c r="CL80" s="263"/>
      <c r="CM80" s="264"/>
      <c r="CN80" s="262">
        <v>0</v>
      </c>
      <c r="CO80" s="263"/>
      <c r="CP80" s="263"/>
      <c r="CQ80" s="263"/>
      <c r="CR80" s="263"/>
      <c r="CS80" s="263"/>
      <c r="CT80" s="263"/>
      <c r="CU80" s="263"/>
      <c r="CV80" s="263"/>
      <c r="CW80" s="263"/>
      <c r="CX80" s="263"/>
      <c r="CY80" s="263"/>
      <c r="CZ80" s="263"/>
      <c r="DA80" s="264"/>
      <c r="DB80" s="262">
        <v>0</v>
      </c>
      <c r="DC80" s="263"/>
      <c r="DD80" s="263"/>
      <c r="DE80" s="263"/>
      <c r="DF80" s="263"/>
      <c r="DG80" s="263"/>
      <c r="DH80" s="263"/>
      <c r="DI80" s="263"/>
      <c r="DJ80" s="263"/>
      <c r="DK80" s="263"/>
      <c r="DL80" s="263"/>
      <c r="DM80" s="263"/>
      <c r="DN80" s="263"/>
      <c r="DO80" s="264"/>
      <c r="DP80" s="262">
        <v>0</v>
      </c>
      <c r="DQ80" s="263"/>
      <c r="DR80" s="263"/>
      <c r="DS80" s="263"/>
      <c r="DT80" s="263"/>
      <c r="DU80" s="263"/>
      <c r="DV80" s="263"/>
      <c r="DW80" s="263"/>
      <c r="DX80" s="263"/>
      <c r="DY80" s="263"/>
      <c r="DZ80" s="263"/>
      <c r="EA80" s="263"/>
      <c r="EB80" s="263"/>
      <c r="EC80" s="264"/>
    </row>
    <row r="81" spans="1:133" ht="13.5" thickBot="1">
      <c r="A81" s="240"/>
      <c r="B81" s="241"/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241"/>
      <c r="Y81" s="241"/>
      <c r="Z81" s="241"/>
      <c r="AA81" s="241"/>
      <c r="AB81" s="241"/>
      <c r="AC81" s="241"/>
      <c r="AD81" s="241"/>
      <c r="AE81" s="241"/>
      <c r="AF81" s="241"/>
      <c r="AG81" s="241"/>
      <c r="AH81" s="241"/>
      <c r="AI81" s="241"/>
      <c r="AJ81" s="241"/>
      <c r="AK81" s="241"/>
      <c r="AL81" s="241"/>
      <c r="AM81" s="241"/>
      <c r="AN81" s="241"/>
      <c r="AO81" s="241"/>
      <c r="AP81" s="241"/>
      <c r="AQ81" s="241"/>
      <c r="AR81" s="241"/>
      <c r="AS81" s="241"/>
      <c r="AT81" s="241"/>
      <c r="AU81" s="241"/>
      <c r="AV81" s="241"/>
      <c r="AW81" s="241"/>
      <c r="AX81" s="241"/>
      <c r="AY81" s="241"/>
      <c r="AZ81" s="241"/>
      <c r="BA81" s="241"/>
      <c r="BB81" s="241"/>
      <c r="BC81" s="241"/>
      <c r="BD81" s="241"/>
      <c r="BE81" s="241"/>
      <c r="BF81" s="241"/>
      <c r="BG81" s="241"/>
      <c r="BH81" s="241"/>
      <c r="BI81" s="241"/>
      <c r="BJ81" s="241"/>
      <c r="BK81" s="241"/>
      <c r="BL81" s="241"/>
      <c r="BM81" s="241"/>
      <c r="BN81" s="241"/>
      <c r="BO81" s="241"/>
      <c r="BP81" s="241"/>
      <c r="BQ81" s="241"/>
      <c r="BR81" s="241"/>
      <c r="BS81" s="241"/>
      <c r="BT81" s="241"/>
      <c r="BU81" s="241"/>
      <c r="BV81" s="241"/>
      <c r="BW81" s="241"/>
      <c r="BX81" s="241"/>
      <c r="BY81" s="241"/>
      <c r="BZ81" s="241"/>
      <c r="CA81" s="241"/>
      <c r="CB81" s="241"/>
      <c r="CC81" s="241"/>
      <c r="CD81" s="241"/>
      <c r="CE81" s="241"/>
      <c r="CF81" s="241"/>
      <c r="CG81" s="241"/>
      <c r="CH81" s="241"/>
      <c r="CI81" s="241"/>
      <c r="CJ81" s="241"/>
      <c r="CK81" s="241"/>
      <c r="CL81" s="241"/>
      <c r="CM81" s="241"/>
      <c r="CN81" s="241"/>
      <c r="CO81" s="241"/>
      <c r="CP81" s="241"/>
      <c r="CQ81" s="241"/>
      <c r="CR81" s="241"/>
      <c r="CS81" s="241"/>
      <c r="CT81" s="241"/>
      <c r="CU81" s="241"/>
      <c r="CV81" s="241"/>
      <c r="CW81" s="241"/>
      <c r="CX81" s="241"/>
      <c r="CY81" s="241"/>
      <c r="CZ81" s="241"/>
      <c r="DA81" s="241"/>
      <c r="DB81" s="241"/>
      <c r="DC81" s="241"/>
      <c r="DD81" s="241"/>
      <c r="DE81" s="241"/>
      <c r="DF81" s="241"/>
      <c r="DG81" s="241"/>
      <c r="DH81" s="241"/>
      <c r="DI81" s="241"/>
      <c r="DJ81" s="241"/>
      <c r="DK81" s="241"/>
      <c r="DL81" s="241"/>
      <c r="DM81" s="241"/>
      <c r="DN81" s="241"/>
      <c r="DO81" s="241"/>
      <c r="DP81" s="241"/>
      <c r="DQ81" s="241"/>
      <c r="DR81" s="241"/>
      <c r="DS81" s="241"/>
      <c r="DT81" s="241"/>
      <c r="DU81" s="241"/>
      <c r="DV81" s="241"/>
      <c r="DW81" s="241"/>
      <c r="DX81" s="241"/>
      <c r="DY81" s="241"/>
      <c r="DZ81" s="241"/>
      <c r="EA81" s="241"/>
      <c r="EB81" s="241"/>
      <c r="EC81" s="242"/>
    </row>
    <row r="82" spans="1:133">
      <c r="A82" s="243"/>
      <c r="B82" s="244"/>
      <c r="C82" s="244"/>
      <c r="D82" s="244"/>
      <c r="E82" s="244"/>
      <c r="F82" s="244"/>
      <c r="G82" s="245"/>
      <c r="H82" s="246" t="s">
        <v>109</v>
      </c>
      <c r="I82" s="247"/>
      <c r="J82" s="247"/>
      <c r="K82" s="247"/>
      <c r="L82" s="247"/>
      <c r="M82" s="247"/>
      <c r="N82" s="247"/>
      <c r="O82" s="247"/>
      <c r="P82" s="247"/>
      <c r="Q82" s="247"/>
      <c r="R82" s="247"/>
      <c r="S82" s="247"/>
      <c r="T82" s="247"/>
      <c r="U82" s="247"/>
      <c r="V82" s="247"/>
      <c r="W82" s="247"/>
      <c r="X82" s="247"/>
      <c r="Y82" s="247"/>
      <c r="Z82" s="247"/>
      <c r="AA82" s="247"/>
      <c r="AB82" s="247"/>
      <c r="AC82" s="247"/>
      <c r="AD82" s="247"/>
      <c r="AE82" s="247"/>
      <c r="AF82" s="247"/>
      <c r="AG82" s="247"/>
      <c r="AH82" s="247"/>
      <c r="AI82" s="247"/>
      <c r="AJ82" s="247"/>
      <c r="AK82" s="247"/>
      <c r="AL82" s="247"/>
      <c r="AM82" s="247"/>
      <c r="AN82" s="247"/>
      <c r="AO82" s="247"/>
      <c r="AP82" s="247"/>
      <c r="AQ82" s="247"/>
      <c r="AR82" s="247"/>
      <c r="AS82" s="247"/>
      <c r="AT82" s="247"/>
      <c r="AU82" s="247"/>
      <c r="AV82" s="247"/>
      <c r="AW82" s="247"/>
      <c r="AX82" s="247"/>
      <c r="AY82" s="247"/>
      <c r="AZ82" s="247"/>
      <c r="BA82" s="247"/>
      <c r="BB82" s="247"/>
      <c r="BC82" s="247"/>
      <c r="BD82" s="247"/>
      <c r="BE82" s="247"/>
      <c r="BF82" s="247"/>
      <c r="BG82" s="247"/>
      <c r="BH82" s="247"/>
      <c r="BI82" s="247"/>
      <c r="BJ82" s="247"/>
      <c r="BK82" s="248"/>
      <c r="BL82" s="249"/>
      <c r="BM82" s="250"/>
      <c r="BN82" s="250"/>
      <c r="BO82" s="250"/>
      <c r="BP82" s="250"/>
      <c r="BQ82" s="250"/>
      <c r="BR82" s="250"/>
      <c r="BS82" s="250"/>
      <c r="BT82" s="250"/>
      <c r="BU82" s="250"/>
      <c r="BV82" s="250"/>
      <c r="BW82" s="250"/>
      <c r="BX82" s="250"/>
      <c r="BY82" s="251"/>
      <c r="BZ82" s="249"/>
      <c r="CA82" s="250"/>
      <c r="CB82" s="250"/>
      <c r="CC82" s="250"/>
      <c r="CD82" s="250"/>
      <c r="CE82" s="250"/>
      <c r="CF82" s="250"/>
      <c r="CG82" s="250"/>
      <c r="CH82" s="250"/>
      <c r="CI82" s="250"/>
      <c r="CJ82" s="250"/>
      <c r="CK82" s="250"/>
      <c r="CL82" s="250"/>
      <c r="CM82" s="251"/>
      <c r="CN82" s="249"/>
      <c r="CO82" s="250"/>
      <c r="CP82" s="250"/>
      <c r="CQ82" s="250"/>
      <c r="CR82" s="250"/>
      <c r="CS82" s="250"/>
      <c r="CT82" s="250"/>
      <c r="CU82" s="250"/>
      <c r="CV82" s="250"/>
      <c r="CW82" s="250"/>
      <c r="CX82" s="250"/>
      <c r="CY82" s="250"/>
      <c r="CZ82" s="250"/>
      <c r="DA82" s="251"/>
      <c r="DB82" s="249"/>
      <c r="DC82" s="250"/>
      <c r="DD82" s="250"/>
      <c r="DE82" s="250"/>
      <c r="DF82" s="250"/>
      <c r="DG82" s="250"/>
      <c r="DH82" s="250"/>
      <c r="DI82" s="250"/>
      <c r="DJ82" s="250"/>
      <c r="DK82" s="250"/>
      <c r="DL82" s="250"/>
      <c r="DM82" s="250"/>
      <c r="DN82" s="250"/>
      <c r="DO82" s="251"/>
      <c r="DP82" s="249"/>
      <c r="DQ82" s="250"/>
      <c r="DR82" s="250"/>
      <c r="DS82" s="250"/>
      <c r="DT82" s="250"/>
      <c r="DU82" s="250"/>
      <c r="DV82" s="250"/>
      <c r="DW82" s="250"/>
      <c r="DX82" s="250"/>
      <c r="DY82" s="250"/>
      <c r="DZ82" s="250"/>
      <c r="EA82" s="250"/>
      <c r="EB82" s="250"/>
      <c r="EC82" s="252"/>
    </row>
    <row r="83" spans="1:133">
      <c r="A83" s="230" t="s">
        <v>33</v>
      </c>
      <c r="B83" s="231"/>
      <c r="C83" s="231"/>
      <c r="D83" s="231"/>
      <c r="E83" s="231"/>
      <c r="F83" s="231"/>
      <c r="G83" s="232"/>
      <c r="H83" s="233" t="s">
        <v>110</v>
      </c>
      <c r="I83" s="234"/>
      <c r="J83" s="234"/>
      <c r="K83" s="234"/>
      <c r="L83" s="234"/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  <c r="AS83" s="234"/>
      <c r="AT83" s="234"/>
      <c r="AU83" s="234"/>
      <c r="AV83" s="234"/>
      <c r="AW83" s="234"/>
      <c r="AX83" s="234"/>
      <c r="AY83" s="234"/>
      <c r="AZ83" s="234"/>
      <c r="BA83" s="234"/>
      <c r="BB83" s="234"/>
      <c r="BC83" s="234"/>
      <c r="BD83" s="234"/>
      <c r="BE83" s="234"/>
      <c r="BF83" s="234"/>
      <c r="BG83" s="234"/>
      <c r="BH83" s="234"/>
      <c r="BI83" s="234"/>
      <c r="BJ83" s="234"/>
      <c r="BK83" s="235"/>
      <c r="BL83" s="227">
        <v>242.8</v>
      </c>
      <c r="BM83" s="228"/>
      <c r="BN83" s="228"/>
      <c r="BO83" s="228"/>
      <c r="BP83" s="228"/>
      <c r="BQ83" s="228"/>
      <c r="BR83" s="228"/>
      <c r="BS83" s="228"/>
      <c r="BT83" s="228"/>
      <c r="BU83" s="228"/>
      <c r="BV83" s="228"/>
      <c r="BW83" s="228"/>
      <c r="BX83" s="228"/>
      <c r="BY83" s="229"/>
      <c r="BZ83" s="227">
        <v>278.99999999999977</v>
      </c>
      <c r="CA83" s="238"/>
      <c r="CB83" s="238"/>
      <c r="CC83" s="238"/>
      <c r="CD83" s="238"/>
      <c r="CE83" s="238"/>
      <c r="CF83" s="238"/>
      <c r="CG83" s="238"/>
      <c r="CH83" s="238"/>
      <c r="CI83" s="238"/>
      <c r="CJ83" s="238"/>
      <c r="CK83" s="238"/>
      <c r="CL83" s="238"/>
      <c r="CM83" s="239"/>
      <c r="CN83" s="227">
        <v>256.89999999999998</v>
      </c>
      <c r="CO83" s="238"/>
      <c r="CP83" s="238"/>
      <c r="CQ83" s="238"/>
      <c r="CR83" s="238"/>
      <c r="CS83" s="238"/>
      <c r="CT83" s="238"/>
      <c r="CU83" s="238"/>
      <c r="CV83" s="238"/>
      <c r="CW83" s="238"/>
      <c r="CX83" s="238"/>
      <c r="CY83" s="238"/>
      <c r="CZ83" s="238"/>
      <c r="DA83" s="239"/>
      <c r="DB83" s="227">
        <v>246.6</v>
      </c>
      <c r="DC83" s="238"/>
      <c r="DD83" s="238"/>
      <c r="DE83" s="238"/>
      <c r="DF83" s="238"/>
      <c r="DG83" s="238"/>
      <c r="DH83" s="238"/>
      <c r="DI83" s="238"/>
      <c r="DJ83" s="238"/>
      <c r="DK83" s="238"/>
      <c r="DL83" s="238"/>
      <c r="DM83" s="238"/>
      <c r="DN83" s="238"/>
      <c r="DO83" s="239"/>
      <c r="DP83" s="227">
        <v>256.3</v>
      </c>
      <c r="DQ83" s="228"/>
      <c r="DR83" s="228"/>
      <c r="DS83" s="228"/>
      <c r="DT83" s="228"/>
      <c r="DU83" s="228"/>
      <c r="DV83" s="228"/>
      <c r="DW83" s="228"/>
      <c r="DX83" s="228"/>
      <c r="DY83" s="228"/>
      <c r="DZ83" s="228"/>
      <c r="EA83" s="228"/>
      <c r="EB83" s="228"/>
      <c r="EC83" s="229"/>
    </row>
    <row r="84" spans="1:133">
      <c r="A84" s="230" t="s">
        <v>39</v>
      </c>
      <c r="B84" s="231"/>
      <c r="C84" s="231"/>
      <c r="D84" s="231"/>
      <c r="E84" s="231"/>
      <c r="F84" s="231"/>
      <c r="G84" s="232"/>
      <c r="H84" s="233" t="s">
        <v>111</v>
      </c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4"/>
      <c r="AL84" s="234"/>
      <c r="AM84" s="234"/>
      <c r="AN84" s="234"/>
      <c r="AO84" s="234"/>
      <c r="AP84" s="234"/>
      <c r="AQ84" s="234"/>
      <c r="AR84" s="234"/>
      <c r="AS84" s="234"/>
      <c r="AT84" s="234"/>
      <c r="AU84" s="234"/>
      <c r="AV84" s="234"/>
      <c r="AW84" s="234"/>
      <c r="AX84" s="234"/>
      <c r="AY84" s="234"/>
      <c r="AZ84" s="234"/>
      <c r="BA84" s="234"/>
      <c r="BB84" s="234"/>
      <c r="BC84" s="234"/>
      <c r="BD84" s="234"/>
      <c r="BE84" s="234"/>
      <c r="BF84" s="234"/>
      <c r="BG84" s="234"/>
      <c r="BH84" s="234"/>
      <c r="BI84" s="234"/>
      <c r="BJ84" s="234"/>
      <c r="BK84" s="235"/>
      <c r="BL84" s="236"/>
      <c r="BM84" s="228"/>
      <c r="BN84" s="228"/>
      <c r="BO84" s="228"/>
      <c r="BP84" s="228"/>
      <c r="BQ84" s="228"/>
      <c r="BR84" s="228"/>
      <c r="BS84" s="228"/>
      <c r="BT84" s="228"/>
      <c r="BU84" s="228"/>
      <c r="BV84" s="228"/>
      <c r="BW84" s="228"/>
      <c r="BX84" s="228"/>
      <c r="BY84" s="229"/>
      <c r="BZ84" s="236"/>
      <c r="CA84" s="228"/>
      <c r="CB84" s="228"/>
      <c r="CC84" s="228"/>
      <c r="CD84" s="228"/>
      <c r="CE84" s="228"/>
      <c r="CF84" s="228"/>
      <c r="CG84" s="228"/>
      <c r="CH84" s="228"/>
      <c r="CI84" s="228"/>
      <c r="CJ84" s="228"/>
      <c r="CK84" s="228"/>
      <c r="CL84" s="228"/>
      <c r="CM84" s="229"/>
      <c r="CN84" s="236"/>
      <c r="CO84" s="228"/>
      <c r="CP84" s="228"/>
      <c r="CQ84" s="228"/>
      <c r="CR84" s="228"/>
      <c r="CS84" s="228"/>
      <c r="CT84" s="228"/>
      <c r="CU84" s="228"/>
      <c r="CV84" s="228"/>
      <c r="CW84" s="228"/>
      <c r="CX84" s="228"/>
      <c r="CY84" s="228"/>
      <c r="CZ84" s="228"/>
      <c r="DA84" s="229"/>
      <c r="DB84" s="236"/>
      <c r="DC84" s="228"/>
      <c r="DD84" s="228"/>
      <c r="DE84" s="228"/>
      <c r="DF84" s="228"/>
      <c r="DG84" s="228"/>
      <c r="DH84" s="228"/>
      <c r="DI84" s="228"/>
      <c r="DJ84" s="228"/>
      <c r="DK84" s="228"/>
      <c r="DL84" s="228"/>
      <c r="DM84" s="228"/>
      <c r="DN84" s="228"/>
      <c r="DO84" s="229"/>
      <c r="DP84" s="236"/>
      <c r="DQ84" s="228"/>
      <c r="DR84" s="228"/>
      <c r="DS84" s="228"/>
      <c r="DT84" s="228"/>
      <c r="DU84" s="228"/>
      <c r="DV84" s="228"/>
      <c r="DW84" s="228"/>
      <c r="DX84" s="228"/>
      <c r="DY84" s="228"/>
      <c r="DZ84" s="228"/>
      <c r="EA84" s="228"/>
      <c r="EB84" s="228"/>
      <c r="EC84" s="237"/>
    </row>
    <row r="85" spans="1:133" ht="13.5" thickBot="1">
      <c r="A85" s="220" t="s">
        <v>41</v>
      </c>
      <c r="B85" s="221"/>
      <c r="C85" s="221"/>
      <c r="D85" s="221"/>
      <c r="E85" s="221"/>
      <c r="F85" s="221"/>
      <c r="G85" s="222"/>
      <c r="H85" s="223" t="s">
        <v>112</v>
      </c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  <c r="AL85" s="224"/>
      <c r="AM85" s="224"/>
      <c r="AN85" s="224"/>
      <c r="AO85" s="224"/>
      <c r="AP85" s="224"/>
      <c r="AQ85" s="224"/>
      <c r="AR85" s="224"/>
      <c r="AS85" s="224"/>
      <c r="AT85" s="224"/>
      <c r="AU85" s="224"/>
      <c r="AV85" s="224"/>
      <c r="AW85" s="224"/>
      <c r="AX85" s="224"/>
      <c r="AY85" s="224"/>
      <c r="AZ85" s="224"/>
      <c r="BA85" s="224"/>
      <c r="BB85" s="224"/>
      <c r="BC85" s="224"/>
      <c r="BD85" s="224"/>
      <c r="BE85" s="224"/>
      <c r="BF85" s="224"/>
      <c r="BG85" s="224"/>
      <c r="BH85" s="224"/>
      <c r="BI85" s="224"/>
      <c r="BJ85" s="224"/>
      <c r="BK85" s="225"/>
      <c r="BL85" s="216"/>
      <c r="BM85" s="217"/>
      <c r="BN85" s="217"/>
      <c r="BO85" s="217"/>
      <c r="BP85" s="217"/>
      <c r="BQ85" s="217"/>
      <c r="BR85" s="217"/>
      <c r="BS85" s="217"/>
      <c r="BT85" s="217"/>
      <c r="BU85" s="217"/>
      <c r="BV85" s="217"/>
      <c r="BW85" s="217"/>
      <c r="BX85" s="217"/>
      <c r="BY85" s="226"/>
      <c r="BZ85" s="216"/>
      <c r="CA85" s="217"/>
      <c r="CB85" s="217"/>
      <c r="CC85" s="217"/>
      <c r="CD85" s="217"/>
      <c r="CE85" s="217"/>
      <c r="CF85" s="217"/>
      <c r="CG85" s="217"/>
      <c r="CH85" s="217"/>
      <c r="CI85" s="217"/>
      <c r="CJ85" s="217"/>
      <c r="CK85" s="217"/>
      <c r="CL85" s="217"/>
      <c r="CM85" s="226"/>
      <c r="CN85" s="216"/>
      <c r="CO85" s="217"/>
      <c r="CP85" s="217"/>
      <c r="CQ85" s="217"/>
      <c r="CR85" s="217"/>
      <c r="CS85" s="217"/>
      <c r="CT85" s="217"/>
      <c r="CU85" s="217"/>
      <c r="CV85" s="217"/>
      <c r="CW85" s="217"/>
      <c r="CX85" s="217"/>
      <c r="CY85" s="217"/>
      <c r="CZ85" s="217"/>
      <c r="DA85" s="226"/>
      <c r="DB85" s="216"/>
      <c r="DC85" s="217"/>
      <c r="DD85" s="217"/>
      <c r="DE85" s="217"/>
      <c r="DF85" s="217"/>
      <c r="DG85" s="217"/>
      <c r="DH85" s="217"/>
      <c r="DI85" s="217"/>
      <c r="DJ85" s="217"/>
      <c r="DK85" s="217"/>
      <c r="DL85" s="217"/>
      <c r="DM85" s="217"/>
      <c r="DN85" s="217"/>
      <c r="DO85" s="226"/>
      <c r="DP85" s="216"/>
      <c r="DQ85" s="217"/>
      <c r="DR85" s="217"/>
      <c r="DS85" s="217"/>
      <c r="DT85" s="217"/>
      <c r="DU85" s="217"/>
      <c r="DV85" s="217"/>
      <c r="DW85" s="217"/>
      <c r="DX85" s="217"/>
      <c r="DY85" s="217"/>
      <c r="DZ85" s="217"/>
      <c r="EA85" s="217"/>
      <c r="EB85" s="217"/>
      <c r="EC85" s="218"/>
    </row>
    <row r="86" spans="1:133" s="5" customFormat="1" ht="18.75" customHeight="1">
      <c r="G86" s="11" t="s">
        <v>113</v>
      </c>
      <c r="H86" s="5" t="s">
        <v>114</v>
      </c>
    </row>
    <row r="89" spans="1:133" s="10" customFormat="1">
      <c r="A89" s="219"/>
      <c r="B89" s="219"/>
      <c r="C89" s="219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9"/>
      <c r="AH89" s="219"/>
      <c r="AI89" s="219"/>
      <c r="AJ89" s="219"/>
      <c r="AK89" s="219"/>
      <c r="AL89" s="219"/>
      <c r="AM89" s="219"/>
      <c r="AN89" s="219"/>
      <c r="AO89" s="219"/>
      <c r="AP89" s="219"/>
      <c r="AQ89" s="219"/>
      <c r="AR89" s="219"/>
      <c r="AS89" s="219"/>
      <c r="AT89" s="219"/>
      <c r="AU89" s="219"/>
      <c r="AV89" s="219"/>
      <c r="AW89" s="219"/>
      <c r="AX89" s="219"/>
      <c r="AY89" s="219"/>
      <c r="AZ89" s="219"/>
      <c r="BA89" s="219"/>
      <c r="BB89" s="219"/>
      <c r="BC89" s="219"/>
      <c r="BD89" s="219"/>
      <c r="BE89" s="219"/>
      <c r="BF89" s="219"/>
      <c r="BG89" s="219"/>
      <c r="BH89" s="219"/>
      <c r="BI89" s="219"/>
      <c r="BJ89" s="219"/>
      <c r="BK89" s="219"/>
      <c r="BL89" s="219"/>
      <c r="BM89" s="219"/>
      <c r="BN89" s="219"/>
      <c r="BO89" s="219"/>
      <c r="BP89" s="219"/>
      <c r="BQ89" s="219"/>
      <c r="BR89" s="219"/>
      <c r="BS89" s="219"/>
      <c r="BT89" s="219"/>
      <c r="BU89" s="219"/>
      <c r="BV89" s="219"/>
      <c r="BW89" s="219"/>
      <c r="BX89" s="219"/>
      <c r="BY89" s="219"/>
      <c r="BZ89" s="219"/>
      <c r="CA89" s="219"/>
      <c r="CB89" s="219"/>
      <c r="CC89" s="219"/>
      <c r="CD89" s="219"/>
      <c r="CE89" s="219"/>
      <c r="CF89" s="219"/>
      <c r="CG89" s="219"/>
      <c r="CH89" s="219"/>
      <c r="CI89" s="219"/>
      <c r="CJ89" s="219"/>
      <c r="CK89" s="219"/>
      <c r="CL89" s="219"/>
      <c r="CM89" s="219"/>
      <c r="CN89" s="219"/>
      <c r="CO89" s="219"/>
      <c r="CP89" s="219"/>
      <c r="CQ89" s="219"/>
      <c r="CR89" s="219"/>
      <c r="CS89" s="219"/>
      <c r="CT89" s="219"/>
      <c r="CU89" s="219"/>
      <c r="CV89" s="219"/>
      <c r="CW89" s="219"/>
      <c r="CX89" s="219"/>
      <c r="CY89" s="219"/>
      <c r="CZ89" s="219"/>
      <c r="DA89" s="219"/>
      <c r="DB89" s="219"/>
      <c r="DC89" s="219"/>
      <c r="DD89" s="219"/>
      <c r="DE89" s="219"/>
      <c r="DF89" s="219"/>
      <c r="DG89" s="219"/>
      <c r="DH89" s="219"/>
      <c r="DI89" s="219"/>
      <c r="DJ89" s="219"/>
      <c r="DK89" s="219"/>
      <c r="DL89" s="219"/>
      <c r="DM89" s="219"/>
      <c r="DN89" s="219"/>
      <c r="DO89" s="219"/>
      <c r="DP89" s="219"/>
      <c r="DQ89" s="219"/>
      <c r="DR89" s="219"/>
      <c r="DS89" s="219"/>
      <c r="DT89" s="219"/>
      <c r="DU89" s="219"/>
      <c r="DV89" s="219"/>
      <c r="DW89" s="219"/>
      <c r="DX89" s="219"/>
      <c r="DY89" s="219"/>
      <c r="DZ89" s="219"/>
      <c r="EA89" s="219"/>
      <c r="EB89" s="219"/>
      <c r="EC89" s="219"/>
    </row>
  </sheetData>
  <mergeCells count="522">
    <mergeCell ref="DE1:EC1"/>
    <mergeCell ref="A3:EC3"/>
    <mergeCell ref="DF5:EC5"/>
    <mergeCell ref="DB6:EC6"/>
    <mergeCell ref="DB7:EC7"/>
    <mergeCell ref="DA8:DB8"/>
    <mergeCell ref="DC8:DE8"/>
    <mergeCell ref="DF8:DG8"/>
    <mergeCell ref="DH8:DR8"/>
    <mergeCell ref="DS8:DU8"/>
    <mergeCell ref="DV8:DX8"/>
    <mergeCell ref="A12:G13"/>
    <mergeCell ref="H12:BK13"/>
    <mergeCell ref="BL12:BY12"/>
    <mergeCell ref="BZ12:CM12"/>
    <mergeCell ref="CN12:DA12"/>
    <mergeCell ref="DB12:DO12"/>
    <mergeCell ref="DP12:EC12"/>
    <mergeCell ref="BL13:BY13"/>
    <mergeCell ref="BZ13:CM13"/>
    <mergeCell ref="CN13:DA13"/>
    <mergeCell ref="DB13:DO13"/>
    <mergeCell ref="DP13:EC13"/>
    <mergeCell ref="A14:G14"/>
    <mergeCell ref="H14:BK14"/>
    <mergeCell ref="BL14:BY14"/>
    <mergeCell ref="BZ14:CM14"/>
    <mergeCell ref="CN14:DA14"/>
    <mergeCell ref="DB14:DO14"/>
    <mergeCell ref="DP14:EC14"/>
    <mergeCell ref="DP15:EC15"/>
    <mergeCell ref="A16:G16"/>
    <mergeCell ref="H16:BK16"/>
    <mergeCell ref="BL16:BY16"/>
    <mergeCell ref="BZ16:CM16"/>
    <mergeCell ref="CN16:DA16"/>
    <mergeCell ref="DB16:DO16"/>
    <mergeCell ref="DP16:EC16"/>
    <mergeCell ref="A15:G15"/>
    <mergeCell ref="H15:BK15"/>
    <mergeCell ref="BL15:BY15"/>
    <mergeCell ref="BZ15:CM15"/>
    <mergeCell ref="CN15:DA15"/>
    <mergeCell ref="DB15:DO15"/>
    <mergeCell ref="DP17:EC17"/>
    <mergeCell ref="A18:G18"/>
    <mergeCell ref="H18:BK18"/>
    <mergeCell ref="BL18:BY18"/>
    <mergeCell ref="BZ18:CM18"/>
    <mergeCell ref="CN18:DA18"/>
    <mergeCell ref="DB18:DO18"/>
    <mergeCell ref="DP18:EC18"/>
    <mergeCell ref="A17:G17"/>
    <mergeCell ref="H17:BK17"/>
    <mergeCell ref="BL17:BY17"/>
    <mergeCell ref="BZ17:CM17"/>
    <mergeCell ref="CN17:DA17"/>
    <mergeCell ref="DB17:DO17"/>
    <mergeCell ref="DP19:EC19"/>
    <mergeCell ref="A20:G20"/>
    <mergeCell ref="H20:BK20"/>
    <mergeCell ref="BL20:BY20"/>
    <mergeCell ref="BZ20:CM20"/>
    <mergeCell ref="CN20:DA20"/>
    <mergeCell ref="DB20:DO20"/>
    <mergeCell ref="DP20:EC20"/>
    <mergeCell ref="A19:G19"/>
    <mergeCell ref="H19:BK19"/>
    <mergeCell ref="BL19:BY19"/>
    <mergeCell ref="BZ19:CM19"/>
    <mergeCell ref="CN19:DA19"/>
    <mergeCell ref="DB19:DO19"/>
    <mergeCell ref="DP21:EC21"/>
    <mergeCell ref="A22:G22"/>
    <mergeCell ref="H22:BK22"/>
    <mergeCell ref="BL22:BY22"/>
    <mergeCell ref="BZ22:CM22"/>
    <mergeCell ref="CN22:DA22"/>
    <mergeCell ref="DB22:DO22"/>
    <mergeCell ref="DP22:EC22"/>
    <mergeCell ref="A21:G21"/>
    <mergeCell ref="H21:BK21"/>
    <mergeCell ref="BL21:BY21"/>
    <mergeCell ref="BZ21:CM21"/>
    <mergeCell ref="CN21:DA21"/>
    <mergeCell ref="DB21:DO21"/>
    <mergeCell ref="DP23:EC23"/>
    <mergeCell ref="A24:G24"/>
    <mergeCell ref="H24:BK24"/>
    <mergeCell ref="BL24:BY24"/>
    <mergeCell ref="BZ24:CM24"/>
    <mergeCell ref="CN24:DA24"/>
    <mergeCell ref="DB24:DO24"/>
    <mergeCell ref="DP24:EC24"/>
    <mergeCell ref="A23:G23"/>
    <mergeCell ref="H23:BK23"/>
    <mergeCell ref="BL23:BY23"/>
    <mergeCell ref="BZ23:CM23"/>
    <mergeCell ref="CN23:DA23"/>
    <mergeCell ref="DB23:DO23"/>
    <mergeCell ref="DP25:EC25"/>
    <mergeCell ref="A26:G26"/>
    <mergeCell ref="H26:BK26"/>
    <mergeCell ref="BL26:BY26"/>
    <mergeCell ref="BZ26:CM26"/>
    <mergeCell ref="CN26:DA26"/>
    <mergeCell ref="DB26:DO26"/>
    <mergeCell ref="DP26:EC26"/>
    <mergeCell ref="A25:G25"/>
    <mergeCell ref="H25:BK25"/>
    <mergeCell ref="BL25:BY25"/>
    <mergeCell ref="BZ25:CM25"/>
    <mergeCell ref="CN25:DA25"/>
    <mergeCell ref="DB25:DO25"/>
    <mergeCell ref="DP27:EC27"/>
    <mergeCell ref="A28:G28"/>
    <mergeCell ref="H28:BK28"/>
    <mergeCell ref="BL28:BY28"/>
    <mergeCell ref="BZ28:CM28"/>
    <mergeCell ref="CN28:DA28"/>
    <mergeCell ref="DB28:DO28"/>
    <mergeCell ref="DP28:EC28"/>
    <mergeCell ref="A27:G27"/>
    <mergeCell ref="H27:BK27"/>
    <mergeCell ref="BL27:BY27"/>
    <mergeCell ref="BZ27:CM27"/>
    <mergeCell ref="CN27:DA27"/>
    <mergeCell ref="DB27:DO27"/>
    <mergeCell ref="DP29:EC29"/>
    <mergeCell ref="A30:G30"/>
    <mergeCell ref="H30:BK30"/>
    <mergeCell ref="BL30:BY30"/>
    <mergeCell ref="BZ30:CM30"/>
    <mergeCell ref="CN30:DA30"/>
    <mergeCell ref="DB30:DO30"/>
    <mergeCell ref="DP30:EC30"/>
    <mergeCell ref="A29:G29"/>
    <mergeCell ref="H29:BK29"/>
    <mergeCell ref="BL29:BY29"/>
    <mergeCell ref="BZ29:CM29"/>
    <mergeCell ref="CN29:DA29"/>
    <mergeCell ref="DB29:DO29"/>
    <mergeCell ref="DP31:EC31"/>
    <mergeCell ref="A32:G32"/>
    <mergeCell ref="H32:BK32"/>
    <mergeCell ref="BL32:BY32"/>
    <mergeCell ref="BZ32:CM32"/>
    <mergeCell ref="CN32:DA32"/>
    <mergeCell ref="DB32:DO32"/>
    <mergeCell ref="DP32:EC32"/>
    <mergeCell ref="A31:G31"/>
    <mergeCell ref="H31:BK31"/>
    <mergeCell ref="BL31:BY31"/>
    <mergeCell ref="BZ31:CM31"/>
    <mergeCell ref="CN31:DA31"/>
    <mergeCell ref="DB31:DO31"/>
    <mergeCell ref="DP33:EC33"/>
    <mergeCell ref="A34:G34"/>
    <mergeCell ref="H34:BK34"/>
    <mergeCell ref="BL34:BY34"/>
    <mergeCell ref="BZ34:CM34"/>
    <mergeCell ref="CN34:DA34"/>
    <mergeCell ref="DB34:DO34"/>
    <mergeCell ref="DP34:EC34"/>
    <mergeCell ref="A33:G33"/>
    <mergeCell ref="H33:BK33"/>
    <mergeCell ref="BL33:BY33"/>
    <mergeCell ref="BZ33:CM33"/>
    <mergeCell ref="CN33:DA33"/>
    <mergeCell ref="DB33:DO33"/>
    <mergeCell ref="DP35:EC35"/>
    <mergeCell ref="A36:G36"/>
    <mergeCell ref="H36:BK36"/>
    <mergeCell ref="BL36:BY36"/>
    <mergeCell ref="BZ36:CM36"/>
    <mergeCell ref="CN36:DA36"/>
    <mergeCell ref="DB36:DO36"/>
    <mergeCell ref="DP36:EC36"/>
    <mergeCell ref="A35:G35"/>
    <mergeCell ref="H35:BK35"/>
    <mergeCell ref="BL35:BY35"/>
    <mergeCell ref="BZ35:CM35"/>
    <mergeCell ref="CN35:DA35"/>
    <mergeCell ref="DB35:DO35"/>
    <mergeCell ref="DP37:EC37"/>
    <mergeCell ref="A38:G38"/>
    <mergeCell ref="H38:BK38"/>
    <mergeCell ref="BL38:BY38"/>
    <mergeCell ref="BZ38:CM38"/>
    <mergeCell ref="CN38:DA38"/>
    <mergeCell ref="DB38:DO38"/>
    <mergeCell ref="DP38:EC38"/>
    <mergeCell ref="A37:G37"/>
    <mergeCell ref="H37:BK37"/>
    <mergeCell ref="BL37:BY37"/>
    <mergeCell ref="BZ37:CM37"/>
    <mergeCell ref="CN37:DA37"/>
    <mergeCell ref="DB37:DO37"/>
    <mergeCell ref="DP39:EC39"/>
    <mergeCell ref="A40:G40"/>
    <mergeCell ref="H40:BK40"/>
    <mergeCell ref="BL40:BY40"/>
    <mergeCell ref="BZ40:CM40"/>
    <mergeCell ref="CN40:DA40"/>
    <mergeCell ref="DB40:DO40"/>
    <mergeCell ref="DP40:EC40"/>
    <mergeCell ref="A39:G39"/>
    <mergeCell ref="H39:BK39"/>
    <mergeCell ref="BL39:BY39"/>
    <mergeCell ref="BZ39:CM39"/>
    <mergeCell ref="CN39:DA39"/>
    <mergeCell ref="DB39:DO39"/>
    <mergeCell ref="DP41:EC41"/>
    <mergeCell ref="A42:G42"/>
    <mergeCell ref="H42:BK42"/>
    <mergeCell ref="BL42:BY42"/>
    <mergeCell ref="BZ42:CM42"/>
    <mergeCell ref="CN42:DA42"/>
    <mergeCell ref="DB42:DO42"/>
    <mergeCell ref="DP42:EC42"/>
    <mergeCell ref="A41:G41"/>
    <mergeCell ref="H41:BK41"/>
    <mergeCell ref="BL41:BY41"/>
    <mergeCell ref="BZ41:CM41"/>
    <mergeCell ref="CN41:DA41"/>
    <mergeCell ref="DB41:DO41"/>
    <mergeCell ref="DP43:EC43"/>
    <mergeCell ref="A44:G44"/>
    <mergeCell ref="H44:BK44"/>
    <mergeCell ref="BL44:BY44"/>
    <mergeCell ref="BZ44:CM44"/>
    <mergeCell ref="CN44:DA44"/>
    <mergeCell ref="DB44:DO44"/>
    <mergeCell ref="DP44:EC44"/>
    <mergeCell ref="A43:G43"/>
    <mergeCell ref="H43:BK43"/>
    <mergeCell ref="BL43:BY43"/>
    <mergeCell ref="BZ43:CM43"/>
    <mergeCell ref="CN43:DA43"/>
    <mergeCell ref="DB43:DO43"/>
    <mergeCell ref="DP45:EC45"/>
    <mergeCell ref="A46:G46"/>
    <mergeCell ref="H46:BK46"/>
    <mergeCell ref="BL46:BY46"/>
    <mergeCell ref="BZ46:CM46"/>
    <mergeCell ref="CN46:DA46"/>
    <mergeCell ref="DB46:DO46"/>
    <mergeCell ref="DP46:EC46"/>
    <mergeCell ref="A45:G45"/>
    <mergeCell ref="H45:BK45"/>
    <mergeCell ref="BL45:BY45"/>
    <mergeCell ref="BZ45:CM45"/>
    <mergeCell ref="CN45:DA45"/>
    <mergeCell ref="DB45:DO45"/>
    <mergeCell ref="DP47:EC47"/>
    <mergeCell ref="A48:G48"/>
    <mergeCell ref="H48:BK48"/>
    <mergeCell ref="BL48:BY48"/>
    <mergeCell ref="BZ48:CM48"/>
    <mergeCell ref="CN48:DA48"/>
    <mergeCell ref="DB48:DO48"/>
    <mergeCell ref="DP48:EC48"/>
    <mergeCell ref="A47:G47"/>
    <mergeCell ref="H47:BK47"/>
    <mergeCell ref="BL47:BY47"/>
    <mergeCell ref="BZ47:CM47"/>
    <mergeCell ref="CN47:DA47"/>
    <mergeCell ref="DB47:DO47"/>
    <mergeCell ref="DP49:EC49"/>
    <mergeCell ref="A50:G50"/>
    <mergeCell ref="H50:BK50"/>
    <mergeCell ref="BL50:BY50"/>
    <mergeCell ref="BZ50:CM50"/>
    <mergeCell ref="CN50:DA50"/>
    <mergeCell ref="DB50:DO50"/>
    <mergeCell ref="DP50:EC50"/>
    <mergeCell ref="A49:G49"/>
    <mergeCell ref="H49:BK49"/>
    <mergeCell ref="BL49:BY49"/>
    <mergeCell ref="BZ49:CM49"/>
    <mergeCell ref="CN49:DA49"/>
    <mergeCell ref="DB49:DO49"/>
    <mergeCell ref="DP51:EC51"/>
    <mergeCell ref="A52:G52"/>
    <mergeCell ref="H52:BK52"/>
    <mergeCell ref="BL52:BY52"/>
    <mergeCell ref="BZ52:CM52"/>
    <mergeCell ref="CN52:DA52"/>
    <mergeCell ref="DB52:DO52"/>
    <mergeCell ref="DP52:EC52"/>
    <mergeCell ref="A51:G51"/>
    <mergeCell ref="H51:BK51"/>
    <mergeCell ref="BL51:BY51"/>
    <mergeCell ref="BZ51:CM51"/>
    <mergeCell ref="CN51:DA51"/>
    <mergeCell ref="DB51:DO51"/>
    <mergeCell ref="DP53:EC53"/>
    <mergeCell ref="A54:G54"/>
    <mergeCell ref="H54:BK54"/>
    <mergeCell ref="BL54:BY54"/>
    <mergeCell ref="BZ54:CM54"/>
    <mergeCell ref="CN54:DA54"/>
    <mergeCell ref="DB54:DO54"/>
    <mergeCell ref="DP54:EC54"/>
    <mergeCell ref="A53:G53"/>
    <mergeCell ref="H53:BK53"/>
    <mergeCell ref="BL53:BY53"/>
    <mergeCell ref="BZ53:CM53"/>
    <mergeCell ref="CN53:DA53"/>
    <mergeCell ref="DB53:DO53"/>
    <mergeCell ref="DP55:EC55"/>
    <mergeCell ref="A56:G56"/>
    <mergeCell ref="H56:BK56"/>
    <mergeCell ref="BL56:BY56"/>
    <mergeCell ref="BZ56:CM56"/>
    <mergeCell ref="CN56:DA56"/>
    <mergeCell ref="DB56:DO56"/>
    <mergeCell ref="DP56:EC56"/>
    <mergeCell ref="A55:G55"/>
    <mergeCell ref="H55:BK55"/>
    <mergeCell ref="BL55:BY55"/>
    <mergeCell ref="BZ55:CM55"/>
    <mergeCell ref="CN55:DA55"/>
    <mergeCell ref="DB55:DO55"/>
    <mergeCell ref="DP57:EC57"/>
    <mergeCell ref="A58:G58"/>
    <mergeCell ref="H58:BK58"/>
    <mergeCell ref="BL58:BY58"/>
    <mergeCell ref="BZ58:CM58"/>
    <mergeCell ref="CN58:DA58"/>
    <mergeCell ref="DB58:DO58"/>
    <mergeCell ref="DP58:EC58"/>
    <mergeCell ref="A57:G57"/>
    <mergeCell ref="H57:BK57"/>
    <mergeCell ref="BL57:BY57"/>
    <mergeCell ref="BZ57:CM57"/>
    <mergeCell ref="CN57:DA57"/>
    <mergeCell ref="DB57:DO57"/>
    <mergeCell ref="DP59:EC59"/>
    <mergeCell ref="A60:G60"/>
    <mergeCell ref="H60:BK60"/>
    <mergeCell ref="BL60:BY60"/>
    <mergeCell ref="BZ60:CM60"/>
    <mergeCell ref="CN60:DA60"/>
    <mergeCell ref="DB60:DO60"/>
    <mergeCell ref="DP60:EC60"/>
    <mergeCell ref="A59:G59"/>
    <mergeCell ref="H59:BK59"/>
    <mergeCell ref="BL59:BY59"/>
    <mergeCell ref="BZ59:CM59"/>
    <mergeCell ref="CN59:DA59"/>
    <mergeCell ref="DB59:DO59"/>
    <mergeCell ref="DP61:EC61"/>
    <mergeCell ref="A62:G62"/>
    <mergeCell ref="H62:BK62"/>
    <mergeCell ref="BL62:BY62"/>
    <mergeCell ref="BZ62:CM62"/>
    <mergeCell ref="CN62:DA62"/>
    <mergeCell ref="DB62:DO62"/>
    <mergeCell ref="DP62:EC62"/>
    <mergeCell ref="A61:G61"/>
    <mergeCell ref="H61:BK61"/>
    <mergeCell ref="BL61:BY61"/>
    <mergeCell ref="BZ61:CM61"/>
    <mergeCell ref="CN61:DA61"/>
    <mergeCell ref="DB61:DO61"/>
    <mergeCell ref="DP63:EC63"/>
    <mergeCell ref="A64:G64"/>
    <mergeCell ref="H64:BK64"/>
    <mergeCell ref="BL64:BY64"/>
    <mergeCell ref="BZ64:CM64"/>
    <mergeCell ref="CN64:DA64"/>
    <mergeCell ref="DB64:DO64"/>
    <mergeCell ref="DP64:EC64"/>
    <mergeCell ref="A63:G63"/>
    <mergeCell ref="H63:BK63"/>
    <mergeCell ref="BL63:BY63"/>
    <mergeCell ref="BZ63:CM63"/>
    <mergeCell ref="CN63:DA63"/>
    <mergeCell ref="DB63:DO63"/>
    <mergeCell ref="DP65:EC65"/>
    <mergeCell ref="A66:G66"/>
    <mergeCell ref="H66:BK66"/>
    <mergeCell ref="BL66:BY66"/>
    <mergeCell ref="BZ66:CM66"/>
    <mergeCell ref="CN66:DA66"/>
    <mergeCell ref="DB66:DO66"/>
    <mergeCell ref="DP66:EC66"/>
    <mergeCell ref="A65:G65"/>
    <mergeCell ref="H65:BK65"/>
    <mergeCell ref="BL65:BY65"/>
    <mergeCell ref="BZ65:CM65"/>
    <mergeCell ref="CN65:DA65"/>
    <mergeCell ref="DB65:DO65"/>
    <mergeCell ref="DP67:EC67"/>
    <mergeCell ref="A68:G68"/>
    <mergeCell ref="H68:BK68"/>
    <mergeCell ref="BL68:BY68"/>
    <mergeCell ref="BZ68:CM68"/>
    <mergeCell ref="CN68:DA68"/>
    <mergeCell ref="DB68:DO68"/>
    <mergeCell ref="DP68:EC68"/>
    <mergeCell ref="A67:G67"/>
    <mergeCell ref="H67:BK67"/>
    <mergeCell ref="BL67:BY67"/>
    <mergeCell ref="BZ67:CM67"/>
    <mergeCell ref="CN67:DA67"/>
    <mergeCell ref="DB67:DO67"/>
    <mergeCell ref="DP69:EC69"/>
    <mergeCell ref="A70:G70"/>
    <mergeCell ref="H70:BK70"/>
    <mergeCell ref="BL70:BY70"/>
    <mergeCell ref="BZ70:CM70"/>
    <mergeCell ref="CN70:DA70"/>
    <mergeCell ref="DB70:DO70"/>
    <mergeCell ref="DP70:EC70"/>
    <mergeCell ref="A69:G69"/>
    <mergeCell ref="H69:BK69"/>
    <mergeCell ref="BL69:BY69"/>
    <mergeCell ref="BZ69:CM69"/>
    <mergeCell ref="CN69:DA69"/>
    <mergeCell ref="DB69:DO69"/>
    <mergeCell ref="DP71:EC71"/>
    <mergeCell ref="A72:G72"/>
    <mergeCell ref="H72:BK72"/>
    <mergeCell ref="BL72:BY72"/>
    <mergeCell ref="BZ72:CM72"/>
    <mergeCell ref="CN72:DA72"/>
    <mergeCell ref="DB72:DO72"/>
    <mergeCell ref="DP72:EC72"/>
    <mergeCell ref="A71:G71"/>
    <mergeCell ref="H71:BK71"/>
    <mergeCell ref="BL71:BY71"/>
    <mergeCell ref="BZ71:CM71"/>
    <mergeCell ref="CN71:DA71"/>
    <mergeCell ref="DB71:DO71"/>
    <mergeCell ref="DP73:EC73"/>
    <mergeCell ref="A74:G74"/>
    <mergeCell ref="H74:BK74"/>
    <mergeCell ref="BL74:BY74"/>
    <mergeCell ref="BZ74:CM74"/>
    <mergeCell ref="CN74:DA74"/>
    <mergeCell ref="DB74:DO74"/>
    <mergeCell ref="DP74:EC74"/>
    <mergeCell ref="A73:G73"/>
    <mergeCell ref="H73:BK73"/>
    <mergeCell ref="BL73:BY73"/>
    <mergeCell ref="BZ73:CM73"/>
    <mergeCell ref="CN73:DA73"/>
    <mergeCell ref="DB73:DO73"/>
    <mergeCell ref="DP75:EC75"/>
    <mergeCell ref="A76:G76"/>
    <mergeCell ref="H76:BK76"/>
    <mergeCell ref="BL76:BY76"/>
    <mergeCell ref="BZ76:CM76"/>
    <mergeCell ref="CN76:DA76"/>
    <mergeCell ref="DB76:DO76"/>
    <mergeCell ref="DP76:EC76"/>
    <mergeCell ref="A75:G75"/>
    <mergeCell ref="H75:BK75"/>
    <mergeCell ref="BL75:BY75"/>
    <mergeCell ref="BZ75:CM75"/>
    <mergeCell ref="CN75:DA75"/>
    <mergeCell ref="DB75:DO75"/>
    <mergeCell ref="DP77:EC77"/>
    <mergeCell ref="A78:G78"/>
    <mergeCell ref="H78:BK78"/>
    <mergeCell ref="BL78:BY78"/>
    <mergeCell ref="BZ78:CM78"/>
    <mergeCell ref="CN78:DA78"/>
    <mergeCell ref="DB78:DO78"/>
    <mergeCell ref="DP78:EC78"/>
    <mergeCell ref="A77:G77"/>
    <mergeCell ref="H77:BK77"/>
    <mergeCell ref="BL77:BY77"/>
    <mergeCell ref="BZ77:CM77"/>
    <mergeCell ref="CN77:DA77"/>
    <mergeCell ref="DB77:DO77"/>
    <mergeCell ref="A81:EC81"/>
    <mergeCell ref="A82:G82"/>
    <mergeCell ref="H82:BK82"/>
    <mergeCell ref="BL82:BY82"/>
    <mergeCell ref="BZ82:CM82"/>
    <mergeCell ref="CN82:DA82"/>
    <mergeCell ref="DB82:DO82"/>
    <mergeCell ref="DP82:EC82"/>
    <mergeCell ref="DP79:EC79"/>
    <mergeCell ref="A80:G80"/>
    <mergeCell ref="H80:BK80"/>
    <mergeCell ref="BL80:BY80"/>
    <mergeCell ref="BZ80:CM80"/>
    <mergeCell ref="CN80:DA80"/>
    <mergeCell ref="DB80:DO80"/>
    <mergeCell ref="DP80:EC80"/>
    <mergeCell ref="A79:G79"/>
    <mergeCell ref="H79:BK79"/>
    <mergeCell ref="BL79:BY79"/>
    <mergeCell ref="BZ79:CM79"/>
    <mergeCell ref="CN79:DA79"/>
    <mergeCell ref="DB79:DO79"/>
    <mergeCell ref="DP85:EC85"/>
    <mergeCell ref="A89:EC89"/>
    <mergeCell ref="A85:G85"/>
    <mergeCell ref="H85:BK85"/>
    <mergeCell ref="BL85:BY85"/>
    <mergeCell ref="BZ85:CM85"/>
    <mergeCell ref="CN85:DA85"/>
    <mergeCell ref="DB85:DO85"/>
    <mergeCell ref="DP83:EC83"/>
    <mergeCell ref="A84:G84"/>
    <mergeCell ref="H84:BK84"/>
    <mergeCell ref="BL84:BY84"/>
    <mergeCell ref="BZ84:CM84"/>
    <mergeCell ref="CN84:DA84"/>
    <mergeCell ref="DB84:DO84"/>
    <mergeCell ref="DP84:EC84"/>
    <mergeCell ref="A83:G83"/>
    <mergeCell ref="H83:BK83"/>
    <mergeCell ref="BL83:BY83"/>
    <mergeCell ref="BZ83:CM83"/>
    <mergeCell ref="CN83:DA83"/>
    <mergeCell ref="DB83:DO83"/>
  </mergeCells>
  <pageMargins left="0.78740157480314965" right="0.51181102362204722" top="0.59055118110236227" bottom="0.39370078740157483" header="0.19685039370078741" footer="0.19685039370078741"/>
  <pageSetup paperSize="9" scale="7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65" max="13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C44"/>
  <sheetViews>
    <sheetView tabSelected="1" view="pageBreakPreview" topLeftCell="A16" zoomScaleNormal="120" workbookViewId="0">
      <selection activeCell="EO27" sqref="EO27"/>
    </sheetView>
  </sheetViews>
  <sheetFormatPr defaultColWidth="0.85546875" defaultRowHeight="12.75"/>
  <cols>
    <col min="1" max="60" width="0.85546875" style="1"/>
    <col min="61" max="61" width="6.85546875" style="1" customWidth="1"/>
    <col min="62" max="126" width="0.85546875" style="1"/>
    <col min="127" max="127" width="2.5703125" style="1" customWidth="1"/>
    <col min="128" max="316" width="0.85546875" style="1"/>
    <col min="317" max="317" width="6.85546875" style="1" customWidth="1"/>
    <col min="318" max="382" width="0.85546875" style="1"/>
    <col min="383" max="383" width="2.5703125" style="1" customWidth="1"/>
    <col min="384" max="572" width="0.85546875" style="1"/>
    <col min="573" max="573" width="6.85546875" style="1" customWidth="1"/>
    <col min="574" max="638" width="0.85546875" style="1"/>
    <col min="639" max="639" width="2.5703125" style="1" customWidth="1"/>
    <col min="640" max="828" width="0.85546875" style="1"/>
    <col min="829" max="829" width="6.85546875" style="1" customWidth="1"/>
    <col min="830" max="894" width="0.85546875" style="1"/>
    <col min="895" max="895" width="2.5703125" style="1" customWidth="1"/>
    <col min="896" max="1084" width="0.85546875" style="1"/>
    <col min="1085" max="1085" width="6.85546875" style="1" customWidth="1"/>
    <col min="1086" max="1150" width="0.85546875" style="1"/>
    <col min="1151" max="1151" width="2.5703125" style="1" customWidth="1"/>
    <col min="1152" max="1340" width="0.85546875" style="1"/>
    <col min="1341" max="1341" width="6.85546875" style="1" customWidth="1"/>
    <col min="1342" max="1406" width="0.85546875" style="1"/>
    <col min="1407" max="1407" width="2.5703125" style="1" customWidth="1"/>
    <col min="1408" max="1596" width="0.85546875" style="1"/>
    <col min="1597" max="1597" width="6.85546875" style="1" customWidth="1"/>
    <col min="1598" max="1662" width="0.85546875" style="1"/>
    <col min="1663" max="1663" width="2.5703125" style="1" customWidth="1"/>
    <col min="1664" max="1852" width="0.85546875" style="1"/>
    <col min="1853" max="1853" width="6.85546875" style="1" customWidth="1"/>
    <col min="1854" max="1918" width="0.85546875" style="1"/>
    <col min="1919" max="1919" width="2.5703125" style="1" customWidth="1"/>
    <col min="1920" max="2108" width="0.85546875" style="1"/>
    <col min="2109" max="2109" width="6.85546875" style="1" customWidth="1"/>
    <col min="2110" max="2174" width="0.85546875" style="1"/>
    <col min="2175" max="2175" width="2.5703125" style="1" customWidth="1"/>
    <col min="2176" max="2364" width="0.85546875" style="1"/>
    <col min="2365" max="2365" width="6.85546875" style="1" customWidth="1"/>
    <col min="2366" max="2430" width="0.85546875" style="1"/>
    <col min="2431" max="2431" width="2.5703125" style="1" customWidth="1"/>
    <col min="2432" max="2620" width="0.85546875" style="1"/>
    <col min="2621" max="2621" width="6.85546875" style="1" customWidth="1"/>
    <col min="2622" max="2686" width="0.85546875" style="1"/>
    <col min="2687" max="2687" width="2.5703125" style="1" customWidth="1"/>
    <col min="2688" max="2876" width="0.85546875" style="1"/>
    <col min="2877" max="2877" width="6.85546875" style="1" customWidth="1"/>
    <col min="2878" max="2942" width="0.85546875" style="1"/>
    <col min="2943" max="2943" width="2.5703125" style="1" customWidth="1"/>
    <col min="2944" max="3132" width="0.85546875" style="1"/>
    <col min="3133" max="3133" width="6.85546875" style="1" customWidth="1"/>
    <col min="3134" max="3198" width="0.85546875" style="1"/>
    <col min="3199" max="3199" width="2.5703125" style="1" customWidth="1"/>
    <col min="3200" max="3388" width="0.85546875" style="1"/>
    <col min="3389" max="3389" width="6.85546875" style="1" customWidth="1"/>
    <col min="3390" max="3454" width="0.85546875" style="1"/>
    <col min="3455" max="3455" width="2.5703125" style="1" customWidth="1"/>
    <col min="3456" max="3644" width="0.85546875" style="1"/>
    <col min="3645" max="3645" width="6.85546875" style="1" customWidth="1"/>
    <col min="3646" max="3710" width="0.85546875" style="1"/>
    <col min="3711" max="3711" width="2.5703125" style="1" customWidth="1"/>
    <col min="3712" max="3900" width="0.85546875" style="1"/>
    <col min="3901" max="3901" width="6.85546875" style="1" customWidth="1"/>
    <col min="3902" max="3966" width="0.85546875" style="1"/>
    <col min="3967" max="3967" width="2.5703125" style="1" customWidth="1"/>
    <col min="3968" max="4156" width="0.85546875" style="1"/>
    <col min="4157" max="4157" width="6.85546875" style="1" customWidth="1"/>
    <col min="4158" max="4222" width="0.85546875" style="1"/>
    <col min="4223" max="4223" width="2.5703125" style="1" customWidth="1"/>
    <col min="4224" max="4412" width="0.85546875" style="1"/>
    <col min="4413" max="4413" width="6.85546875" style="1" customWidth="1"/>
    <col min="4414" max="4478" width="0.85546875" style="1"/>
    <col min="4479" max="4479" width="2.5703125" style="1" customWidth="1"/>
    <col min="4480" max="4668" width="0.85546875" style="1"/>
    <col min="4669" max="4669" width="6.85546875" style="1" customWidth="1"/>
    <col min="4670" max="4734" width="0.85546875" style="1"/>
    <col min="4735" max="4735" width="2.5703125" style="1" customWidth="1"/>
    <col min="4736" max="4924" width="0.85546875" style="1"/>
    <col min="4925" max="4925" width="6.85546875" style="1" customWidth="1"/>
    <col min="4926" max="4990" width="0.85546875" style="1"/>
    <col min="4991" max="4991" width="2.5703125" style="1" customWidth="1"/>
    <col min="4992" max="5180" width="0.85546875" style="1"/>
    <col min="5181" max="5181" width="6.85546875" style="1" customWidth="1"/>
    <col min="5182" max="5246" width="0.85546875" style="1"/>
    <col min="5247" max="5247" width="2.5703125" style="1" customWidth="1"/>
    <col min="5248" max="5436" width="0.85546875" style="1"/>
    <col min="5437" max="5437" width="6.85546875" style="1" customWidth="1"/>
    <col min="5438" max="5502" width="0.85546875" style="1"/>
    <col min="5503" max="5503" width="2.5703125" style="1" customWidth="1"/>
    <col min="5504" max="5692" width="0.85546875" style="1"/>
    <col min="5693" max="5693" width="6.85546875" style="1" customWidth="1"/>
    <col min="5694" max="5758" width="0.85546875" style="1"/>
    <col min="5759" max="5759" width="2.5703125" style="1" customWidth="1"/>
    <col min="5760" max="5948" width="0.85546875" style="1"/>
    <col min="5949" max="5949" width="6.85546875" style="1" customWidth="1"/>
    <col min="5950" max="6014" width="0.85546875" style="1"/>
    <col min="6015" max="6015" width="2.5703125" style="1" customWidth="1"/>
    <col min="6016" max="6204" width="0.85546875" style="1"/>
    <col min="6205" max="6205" width="6.85546875" style="1" customWidth="1"/>
    <col min="6206" max="6270" width="0.85546875" style="1"/>
    <col min="6271" max="6271" width="2.5703125" style="1" customWidth="1"/>
    <col min="6272" max="6460" width="0.85546875" style="1"/>
    <col min="6461" max="6461" width="6.85546875" style="1" customWidth="1"/>
    <col min="6462" max="6526" width="0.85546875" style="1"/>
    <col min="6527" max="6527" width="2.5703125" style="1" customWidth="1"/>
    <col min="6528" max="6716" width="0.85546875" style="1"/>
    <col min="6717" max="6717" width="6.85546875" style="1" customWidth="1"/>
    <col min="6718" max="6782" width="0.85546875" style="1"/>
    <col min="6783" max="6783" width="2.5703125" style="1" customWidth="1"/>
    <col min="6784" max="6972" width="0.85546875" style="1"/>
    <col min="6973" max="6973" width="6.85546875" style="1" customWidth="1"/>
    <col min="6974" max="7038" width="0.85546875" style="1"/>
    <col min="7039" max="7039" width="2.5703125" style="1" customWidth="1"/>
    <col min="7040" max="7228" width="0.85546875" style="1"/>
    <col min="7229" max="7229" width="6.85546875" style="1" customWidth="1"/>
    <col min="7230" max="7294" width="0.85546875" style="1"/>
    <col min="7295" max="7295" width="2.5703125" style="1" customWidth="1"/>
    <col min="7296" max="7484" width="0.85546875" style="1"/>
    <col min="7485" max="7485" width="6.85546875" style="1" customWidth="1"/>
    <col min="7486" max="7550" width="0.85546875" style="1"/>
    <col min="7551" max="7551" width="2.5703125" style="1" customWidth="1"/>
    <col min="7552" max="7740" width="0.85546875" style="1"/>
    <col min="7741" max="7741" width="6.85546875" style="1" customWidth="1"/>
    <col min="7742" max="7806" width="0.85546875" style="1"/>
    <col min="7807" max="7807" width="2.5703125" style="1" customWidth="1"/>
    <col min="7808" max="7996" width="0.85546875" style="1"/>
    <col min="7997" max="7997" width="6.85546875" style="1" customWidth="1"/>
    <col min="7998" max="8062" width="0.85546875" style="1"/>
    <col min="8063" max="8063" width="2.5703125" style="1" customWidth="1"/>
    <col min="8064" max="8252" width="0.85546875" style="1"/>
    <col min="8253" max="8253" width="6.85546875" style="1" customWidth="1"/>
    <col min="8254" max="8318" width="0.85546875" style="1"/>
    <col min="8319" max="8319" width="2.5703125" style="1" customWidth="1"/>
    <col min="8320" max="8508" width="0.85546875" style="1"/>
    <col min="8509" max="8509" width="6.85546875" style="1" customWidth="1"/>
    <col min="8510" max="8574" width="0.85546875" style="1"/>
    <col min="8575" max="8575" width="2.5703125" style="1" customWidth="1"/>
    <col min="8576" max="8764" width="0.85546875" style="1"/>
    <col min="8765" max="8765" width="6.85546875" style="1" customWidth="1"/>
    <col min="8766" max="8830" width="0.85546875" style="1"/>
    <col min="8831" max="8831" width="2.5703125" style="1" customWidth="1"/>
    <col min="8832" max="9020" width="0.85546875" style="1"/>
    <col min="9021" max="9021" width="6.85546875" style="1" customWidth="1"/>
    <col min="9022" max="9086" width="0.85546875" style="1"/>
    <col min="9087" max="9087" width="2.5703125" style="1" customWidth="1"/>
    <col min="9088" max="9276" width="0.85546875" style="1"/>
    <col min="9277" max="9277" width="6.85546875" style="1" customWidth="1"/>
    <col min="9278" max="9342" width="0.85546875" style="1"/>
    <col min="9343" max="9343" width="2.5703125" style="1" customWidth="1"/>
    <col min="9344" max="9532" width="0.85546875" style="1"/>
    <col min="9533" max="9533" width="6.85546875" style="1" customWidth="1"/>
    <col min="9534" max="9598" width="0.85546875" style="1"/>
    <col min="9599" max="9599" width="2.5703125" style="1" customWidth="1"/>
    <col min="9600" max="9788" width="0.85546875" style="1"/>
    <col min="9789" max="9789" width="6.85546875" style="1" customWidth="1"/>
    <col min="9790" max="9854" width="0.85546875" style="1"/>
    <col min="9855" max="9855" width="2.5703125" style="1" customWidth="1"/>
    <col min="9856" max="10044" width="0.85546875" style="1"/>
    <col min="10045" max="10045" width="6.85546875" style="1" customWidth="1"/>
    <col min="10046" max="10110" width="0.85546875" style="1"/>
    <col min="10111" max="10111" width="2.5703125" style="1" customWidth="1"/>
    <col min="10112" max="10300" width="0.85546875" style="1"/>
    <col min="10301" max="10301" width="6.85546875" style="1" customWidth="1"/>
    <col min="10302" max="10366" width="0.85546875" style="1"/>
    <col min="10367" max="10367" width="2.5703125" style="1" customWidth="1"/>
    <col min="10368" max="10556" width="0.85546875" style="1"/>
    <col min="10557" max="10557" width="6.85546875" style="1" customWidth="1"/>
    <col min="10558" max="10622" width="0.85546875" style="1"/>
    <col min="10623" max="10623" width="2.5703125" style="1" customWidth="1"/>
    <col min="10624" max="10812" width="0.85546875" style="1"/>
    <col min="10813" max="10813" width="6.85546875" style="1" customWidth="1"/>
    <col min="10814" max="10878" width="0.85546875" style="1"/>
    <col min="10879" max="10879" width="2.5703125" style="1" customWidth="1"/>
    <col min="10880" max="11068" width="0.85546875" style="1"/>
    <col min="11069" max="11069" width="6.85546875" style="1" customWidth="1"/>
    <col min="11070" max="11134" width="0.85546875" style="1"/>
    <col min="11135" max="11135" width="2.5703125" style="1" customWidth="1"/>
    <col min="11136" max="11324" width="0.85546875" style="1"/>
    <col min="11325" max="11325" width="6.85546875" style="1" customWidth="1"/>
    <col min="11326" max="11390" width="0.85546875" style="1"/>
    <col min="11391" max="11391" width="2.5703125" style="1" customWidth="1"/>
    <col min="11392" max="11580" width="0.85546875" style="1"/>
    <col min="11581" max="11581" width="6.85546875" style="1" customWidth="1"/>
    <col min="11582" max="11646" width="0.85546875" style="1"/>
    <col min="11647" max="11647" width="2.5703125" style="1" customWidth="1"/>
    <col min="11648" max="11836" width="0.85546875" style="1"/>
    <col min="11837" max="11837" width="6.85546875" style="1" customWidth="1"/>
    <col min="11838" max="11902" width="0.85546875" style="1"/>
    <col min="11903" max="11903" width="2.5703125" style="1" customWidth="1"/>
    <col min="11904" max="12092" width="0.85546875" style="1"/>
    <col min="12093" max="12093" width="6.85546875" style="1" customWidth="1"/>
    <col min="12094" max="12158" width="0.85546875" style="1"/>
    <col min="12159" max="12159" width="2.5703125" style="1" customWidth="1"/>
    <col min="12160" max="12348" width="0.85546875" style="1"/>
    <col min="12349" max="12349" width="6.85546875" style="1" customWidth="1"/>
    <col min="12350" max="12414" width="0.85546875" style="1"/>
    <col min="12415" max="12415" width="2.5703125" style="1" customWidth="1"/>
    <col min="12416" max="12604" width="0.85546875" style="1"/>
    <col min="12605" max="12605" width="6.85546875" style="1" customWidth="1"/>
    <col min="12606" max="12670" width="0.85546875" style="1"/>
    <col min="12671" max="12671" width="2.5703125" style="1" customWidth="1"/>
    <col min="12672" max="12860" width="0.85546875" style="1"/>
    <col min="12861" max="12861" width="6.85546875" style="1" customWidth="1"/>
    <col min="12862" max="12926" width="0.85546875" style="1"/>
    <col min="12927" max="12927" width="2.5703125" style="1" customWidth="1"/>
    <col min="12928" max="13116" width="0.85546875" style="1"/>
    <col min="13117" max="13117" width="6.85546875" style="1" customWidth="1"/>
    <col min="13118" max="13182" width="0.85546875" style="1"/>
    <col min="13183" max="13183" width="2.5703125" style="1" customWidth="1"/>
    <col min="13184" max="13372" width="0.85546875" style="1"/>
    <col min="13373" max="13373" width="6.85546875" style="1" customWidth="1"/>
    <col min="13374" max="13438" width="0.85546875" style="1"/>
    <col min="13439" max="13439" width="2.5703125" style="1" customWidth="1"/>
    <col min="13440" max="13628" width="0.85546875" style="1"/>
    <col min="13629" max="13629" width="6.85546875" style="1" customWidth="1"/>
    <col min="13630" max="13694" width="0.85546875" style="1"/>
    <col min="13695" max="13695" width="2.5703125" style="1" customWidth="1"/>
    <col min="13696" max="13884" width="0.85546875" style="1"/>
    <col min="13885" max="13885" width="6.85546875" style="1" customWidth="1"/>
    <col min="13886" max="13950" width="0.85546875" style="1"/>
    <col min="13951" max="13951" width="2.5703125" style="1" customWidth="1"/>
    <col min="13952" max="14140" width="0.85546875" style="1"/>
    <col min="14141" max="14141" width="6.85546875" style="1" customWidth="1"/>
    <col min="14142" max="14206" width="0.85546875" style="1"/>
    <col min="14207" max="14207" width="2.5703125" style="1" customWidth="1"/>
    <col min="14208" max="14396" width="0.85546875" style="1"/>
    <col min="14397" max="14397" width="6.85546875" style="1" customWidth="1"/>
    <col min="14398" max="14462" width="0.85546875" style="1"/>
    <col min="14463" max="14463" width="2.5703125" style="1" customWidth="1"/>
    <col min="14464" max="14652" width="0.85546875" style="1"/>
    <col min="14653" max="14653" width="6.85546875" style="1" customWidth="1"/>
    <col min="14654" max="14718" width="0.85546875" style="1"/>
    <col min="14719" max="14719" width="2.5703125" style="1" customWidth="1"/>
    <col min="14720" max="14908" width="0.85546875" style="1"/>
    <col min="14909" max="14909" width="6.85546875" style="1" customWidth="1"/>
    <col min="14910" max="14974" width="0.85546875" style="1"/>
    <col min="14975" max="14975" width="2.5703125" style="1" customWidth="1"/>
    <col min="14976" max="15164" width="0.85546875" style="1"/>
    <col min="15165" max="15165" width="6.85546875" style="1" customWidth="1"/>
    <col min="15166" max="15230" width="0.85546875" style="1"/>
    <col min="15231" max="15231" width="2.5703125" style="1" customWidth="1"/>
    <col min="15232" max="15420" width="0.85546875" style="1"/>
    <col min="15421" max="15421" width="6.85546875" style="1" customWidth="1"/>
    <col min="15422" max="15486" width="0.85546875" style="1"/>
    <col min="15487" max="15487" width="2.5703125" style="1" customWidth="1"/>
    <col min="15488" max="15676" width="0.85546875" style="1"/>
    <col min="15677" max="15677" width="6.85546875" style="1" customWidth="1"/>
    <col min="15678" max="15742" width="0.85546875" style="1"/>
    <col min="15743" max="15743" width="2.5703125" style="1" customWidth="1"/>
    <col min="15744" max="15932" width="0.85546875" style="1"/>
    <col min="15933" max="15933" width="6.85546875" style="1" customWidth="1"/>
    <col min="15934" max="15998" width="0.85546875" style="1"/>
    <col min="15999" max="15999" width="2.5703125" style="1" customWidth="1"/>
    <col min="16000" max="16188" width="0.85546875" style="1"/>
    <col min="16189" max="16189" width="6.85546875" style="1" customWidth="1"/>
    <col min="16190" max="16254" width="0.85546875" style="1"/>
    <col min="16255" max="16255" width="2.5703125" style="1" customWidth="1"/>
    <col min="16256" max="16384" width="0.85546875" style="1"/>
  </cols>
  <sheetData>
    <row r="1" spans="1:127" ht="33.75" customHeight="1">
      <c r="CY1" s="323" t="s">
        <v>115</v>
      </c>
      <c r="CZ1" s="323"/>
      <c r="DA1" s="323"/>
      <c r="DB1" s="323"/>
      <c r="DC1" s="323"/>
      <c r="DD1" s="323"/>
      <c r="DE1" s="323"/>
      <c r="DF1" s="323"/>
      <c r="DG1" s="323"/>
      <c r="DH1" s="323"/>
      <c r="DI1" s="323"/>
      <c r="DJ1" s="323"/>
      <c r="DK1" s="323"/>
      <c r="DL1" s="323"/>
      <c r="DM1" s="323"/>
      <c r="DN1" s="323"/>
      <c r="DO1" s="323"/>
      <c r="DP1" s="323"/>
      <c r="DQ1" s="323"/>
      <c r="DR1" s="323"/>
      <c r="DS1" s="323"/>
      <c r="DT1" s="323"/>
      <c r="DU1" s="323"/>
      <c r="DV1" s="323"/>
      <c r="DW1" s="323"/>
    </row>
    <row r="3" spans="1:127" s="2" customFormat="1" ht="28.5" customHeight="1">
      <c r="A3" s="324" t="s">
        <v>116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324"/>
      <c r="AZ3" s="324"/>
      <c r="BA3" s="324"/>
      <c r="BB3" s="324"/>
      <c r="BC3" s="324"/>
      <c r="BD3" s="324"/>
      <c r="BE3" s="324"/>
      <c r="BF3" s="324"/>
      <c r="BG3" s="324"/>
      <c r="BH3" s="324"/>
      <c r="BI3" s="324"/>
      <c r="BJ3" s="324"/>
      <c r="BK3" s="324"/>
      <c r="BL3" s="324"/>
      <c r="BM3" s="324"/>
      <c r="BN3" s="324"/>
      <c r="BO3" s="324"/>
      <c r="BP3" s="324"/>
      <c r="BQ3" s="324"/>
      <c r="BR3" s="324"/>
      <c r="BS3" s="324"/>
      <c r="BT3" s="324"/>
      <c r="BU3" s="324"/>
      <c r="BV3" s="324"/>
      <c r="BW3" s="324"/>
      <c r="BX3" s="324"/>
      <c r="BY3" s="324"/>
      <c r="BZ3" s="324"/>
      <c r="CA3" s="324"/>
      <c r="CB3" s="324"/>
      <c r="CC3" s="324"/>
      <c r="CD3" s="324"/>
      <c r="CE3" s="324"/>
      <c r="CF3" s="324"/>
      <c r="CG3" s="324"/>
      <c r="CH3" s="324"/>
      <c r="CI3" s="324"/>
      <c r="CJ3" s="324"/>
      <c r="CK3" s="324"/>
      <c r="CL3" s="324"/>
      <c r="CM3" s="324"/>
      <c r="CN3" s="324"/>
      <c r="CO3" s="324"/>
      <c r="CP3" s="324"/>
      <c r="CQ3" s="324"/>
      <c r="CR3" s="324"/>
      <c r="CS3" s="324"/>
      <c r="CT3" s="324"/>
      <c r="CU3" s="324"/>
      <c r="CV3" s="324"/>
      <c r="CW3" s="324"/>
      <c r="CX3" s="324"/>
      <c r="CY3" s="324"/>
      <c r="CZ3" s="324"/>
      <c r="DA3" s="324"/>
      <c r="DB3" s="324"/>
      <c r="DC3" s="324"/>
      <c r="DD3" s="324"/>
      <c r="DE3" s="324"/>
      <c r="DF3" s="324"/>
      <c r="DG3" s="324"/>
      <c r="DH3" s="324"/>
      <c r="DI3" s="324"/>
      <c r="DJ3" s="324"/>
      <c r="DK3" s="324"/>
      <c r="DL3" s="324"/>
      <c r="DM3" s="324"/>
      <c r="DN3" s="324"/>
      <c r="DO3" s="324"/>
      <c r="DP3" s="324"/>
      <c r="DQ3" s="324"/>
      <c r="DR3" s="324"/>
      <c r="DS3" s="324"/>
      <c r="DT3" s="324"/>
      <c r="DU3" s="324"/>
      <c r="DV3" s="324"/>
      <c r="DW3" s="324"/>
    </row>
    <row r="5" spans="1:127" ht="24.75" customHeight="1">
      <c r="CU5" s="3"/>
      <c r="CV5" s="3"/>
      <c r="CW5" s="3"/>
      <c r="CX5" s="3"/>
      <c r="CY5" s="3"/>
      <c r="CZ5" s="325" t="s">
        <v>2</v>
      </c>
      <c r="DA5" s="325"/>
      <c r="DB5" s="325"/>
      <c r="DC5" s="325"/>
      <c r="DD5" s="325"/>
      <c r="DE5" s="325"/>
      <c r="DF5" s="325"/>
      <c r="DG5" s="325"/>
      <c r="DH5" s="325"/>
      <c r="DI5" s="325"/>
      <c r="DJ5" s="325"/>
      <c r="DK5" s="325"/>
      <c r="DL5" s="325"/>
      <c r="DM5" s="325"/>
      <c r="DN5" s="325"/>
      <c r="DO5" s="325"/>
      <c r="DP5" s="325"/>
      <c r="DQ5" s="325"/>
      <c r="DR5" s="325"/>
      <c r="DS5" s="325"/>
      <c r="DT5" s="325"/>
      <c r="DU5" s="325"/>
      <c r="DV5" s="325"/>
      <c r="DW5" s="325"/>
    </row>
    <row r="6" spans="1:127">
      <c r="CU6" s="4"/>
      <c r="CV6" s="326" t="s">
        <v>3</v>
      </c>
      <c r="CW6" s="326"/>
      <c r="CX6" s="326"/>
      <c r="CY6" s="326"/>
      <c r="CZ6" s="326"/>
      <c r="DA6" s="326"/>
      <c r="DB6" s="326"/>
      <c r="DC6" s="326"/>
      <c r="DD6" s="326"/>
      <c r="DE6" s="326"/>
      <c r="DF6" s="326"/>
      <c r="DG6" s="326"/>
      <c r="DH6" s="326"/>
      <c r="DI6" s="326"/>
      <c r="DJ6" s="326"/>
      <c r="DK6" s="326"/>
      <c r="DL6" s="326"/>
      <c r="DM6" s="326"/>
      <c r="DN6" s="326"/>
      <c r="DO6" s="326"/>
      <c r="DP6" s="326"/>
      <c r="DQ6" s="326"/>
      <c r="DR6" s="326"/>
      <c r="DS6" s="326"/>
      <c r="DT6" s="326"/>
      <c r="DU6" s="326"/>
      <c r="DV6" s="326"/>
      <c r="DW6" s="326"/>
    </row>
    <row r="7" spans="1:127">
      <c r="CU7" s="3"/>
      <c r="CV7" s="327" t="s">
        <v>4</v>
      </c>
      <c r="CW7" s="327"/>
      <c r="CX7" s="327"/>
      <c r="CY7" s="327"/>
      <c r="CZ7" s="327"/>
      <c r="DA7" s="327"/>
      <c r="DB7" s="327"/>
      <c r="DC7" s="327"/>
      <c r="DD7" s="327"/>
      <c r="DE7" s="327"/>
      <c r="DF7" s="327"/>
      <c r="DG7" s="327"/>
      <c r="DH7" s="327"/>
      <c r="DI7" s="327"/>
      <c r="DJ7" s="327"/>
      <c r="DK7" s="327"/>
      <c r="DL7" s="327"/>
      <c r="DM7" s="327"/>
      <c r="DN7" s="327"/>
      <c r="DO7" s="327"/>
      <c r="DP7" s="327"/>
      <c r="DQ7" s="327"/>
      <c r="DR7" s="327"/>
      <c r="DS7" s="327"/>
      <c r="DT7" s="327"/>
      <c r="DU7" s="327"/>
      <c r="DV7" s="327"/>
      <c r="DW7" s="327"/>
    </row>
    <row r="8" spans="1:127">
      <c r="CU8" s="331" t="s">
        <v>5</v>
      </c>
      <c r="CV8" s="331"/>
      <c r="CW8" s="329" t="s">
        <v>6</v>
      </c>
      <c r="CX8" s="329"/>
      <c r="CY8" s="329"/>
      <c r="CZ8" s="330" t="s">
        <v>5</v>
      </c>
      <c r="DA8" s="330"/>
      <c r="DB8" s="329" t="s">
        <v>7</v>
      </c>
      <c r="DC8" s="329"/>
      <c r="DD8" s="329"/>
      <c r="DE8" s="329"/>
      <c r="DF8" s="329"/>
      <c r="DG8" s="329"/>
      <c r="DH8" s="329"/>
      <c r="DI8" s="329"/>
      <c r="DJ8" s="329"/>
      <c r="DK8" s="329"/>
      <c r="DL8" s="329"/>
      <c r="DM8" s="331">
        <v>20</v>
      </c>
      <c r="DN8" s="331"/>
      <c r="DO8" s="331"/>
      <c r="DP8" s="332" t="s">
        <v>8</v>
      </c>
      <c r="DQ8" s="332"/>
      <c r="DR8" s="332"/>
      <c r="DS8" s="6"/>
      <c r="DT8" s="7" t="s">
        <v>9</v>
      </c>
      <c r="DU8" s="6"/>
      <c r="DV8" s="6"/>
      <c r="DW8" s="7"/>
    </row>
    <row r="9" spans="1:127"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8" t="s">
        <v>10</v>
      </c>
    </row>
    <row r="10" spans="1:127" ht="13.5" thickBot="1"/>
    <row r="11" spans="1:127" ht="38.25" customHeight="1" thickBot="1">
      <c r="A11" s="386" t="s">
        <v>117</v>
      </c>
      <c r="B11" s="387"/>
      <c r="C11" s="387"/>
      <c r="D11" s="387"/>
      <c r="E11" s="387"/>
      <c r="F11" s="387"/>
      <c r="G11" s="387"/>
      <c r="H11" s="387"/>
      <c r="I11" s="388"/>
      <c r="J11" s="386" t="s">
        <v>118</v>
      </c>
      <c r="K11" s="387"/>
      <c r="L11" s="387"/>
      <c r="M11" s="387"/>
      <c r="N11" s="387"/>
      <c r="O11" s="387"/>
      <c r="P11" s="387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87"/>
      <c r="AB11" s="387"/>
      <c r="AC11" s="387"/>
      <c r="AD11" s="387"/>
      <c r="AE11" s="387"/>
      <c r="AF11" s="387"/>
      <c r="AG11" s="387"/>
      <c r="AH11" s="387"/>
      <c r="AI11" s="387"/>
      <c r="AJ11" s="387"/>
      <c r="AK11" s="387"/>
      <c r="AL11" s="387"/>
      <c r="AM11" s="387"/>
      <c r="AN11" s="387"/>
      <c r="AO11" s="387"/>
      <c r="AP11" s="387"/>
      <c r="AQ11" s="387"/>
      <c r="AR11" s="387"/>
      <c r="AS11" s="387"/>
      <c r="AT11" s="387"/>
      <c r="AU11" s="387"/>
      <c r="AV11" s="387"/>
      <c r="AW11" s="387"/>
      <c r="AX11" s="387"/>
      <c r="AY11" s="387"/>
      <c r="AZ11" s="387"/>
      <c r="BA11" s="387"/>
      <c r="BB11" s="387"/>
      <c r="BC11" s="387"/>
      <c r="BD11" s="387"/>
      <c r="BE11" s="387"/>
      <c r="BF11" s="387"/>
      <c r="BG11" s="387"/>
      <c r="BH11" s="387"/>
      <c r="BI11" s="388"/>
      <c r="BJ11" s="389" t="s">
        <v>119</v>
      </c>
      <c r="BK11" s="389"/>
      <c r="BL11" s="389"/>
      <c r="BM11" s="389"/>
      <c r="BN11" s="389"/>
      <c r="BO11" s="389"/>
      <c r="BP11" s="389"/>
      <c r="BQ11" s="389"/>
      <c r="BR11" s="389"/>
      <c r="BS11" s="389"/>
      <c r="BT11" s="390"/>
      <c r="BU11" s="391" t="s">
        <v>120</v>
      </c>
      <c r="BV11" s="389"/>
      <c r="BW11" s="389"/>
      <c r="BX11" s="389"/>
      <c r="BY11" s="389"/>
      <c r="BZ11" s="389"/>
      <c r="CA11" s="389"/>
      <c r="CB11" s="389"/>
      <c r="CC11" s="389"/>
      <c r="CD11" s="389"/>
      <c r="CE11" s="390"/>
      <c r="CF11" s="391" t="s">
        <v>121</v>
      </c>
      <c r="CG11" s="389"/>
      <c r="CH11" s="389"/>
      <c r="CI11" s="389"/>
      <c r="CJ11" s="389"/>
      <c r="CK11" s="389"/>
      <c r="CL11" s="389"/>
      <c r="CM11" s="389"/>
      <c r="CN11" s="389"/>
      <c r="CO11" s="389"/>
      <c r="CP11" s="390"/>
      <c r="CQ11" s="391" t="s">
        <v>122</v>
      </c>
      <c r="CR11" s="389"/>
      <c r="CS11" s="389"/>
      <c r="CT11" s="389"/>
      <c r="CU11" s="389"/>
      <c r="CV11" s="389"/>
      <c r="CW11" s="389"/>
      <c r="CX11" s="389"/>
      <c r="CY11" s="389"/>
      <c r="CZ11" s="389"/>
      <c r="DA11" s="390"/>
      <c r="DB11" s="391" t="s">
        <v>123</v>
      </c>
      <c r="DC11" s="389"/>
      <c r="DD11" s="389"/>
      <c r="DE11" s="389"/>
      <c r="DF11" s="389"/>
      <c r="DG11" s="389"/>
      <c r="DH11" s="389"/>
      <c r="DI11" s="389"/>
      <c r="DJ11" s="389"/>
      <c r="DK11" s="389"/>
      <c r="DL11" s="389"/>
      <c r="DM11" s="392" t="s">
        <v>124</v>
      </c>
      <c r="DN11" s="393"/>
      <c r="DO11" s="393"/>
      <c r="DP11" s="393"/>
      <c r="DQ11" s="393"/>
      <c r="DR11" s="393"/>
      <c r="DS11" s="393"/>
      <c r="DT11" s="393"/>
      <c r="DU11" s="393"/>
      <c r="DV11" s="393"/>
      <c r="DW11" s="394"/>
    </row>
    <row r="12" spans="1:127" s="12" customFormat="1">
      <c r="A12" s="351" t="s">
        <v>33</v>
      </c>
      <c r="B12" s="352"/>
      <c r="C12" s="352"/>
      <c r="D12" s="352"/>
      <c r="E12" s="352"/>
      <c r="F12" s="352"/>
      <c r="G12" s="352"/>
      <c r="H12" s="352"/>
      <c r="I12" s="353"/>
      <c r="J12" s="354" t="s">
        <v>125</v>
      </c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5"/>
      <c r="Y12" s="355"/>
      <c r="Z12" s="355"/>
      <c r="AA12" s="355"/>
      <c r="AB12" s="355"/>
      <c r="AC12" s="355"/>
      <c r="AD12" s="355"/>
      <c r="AE12" s="355"/>
      <c r="AF12" s="355"/>
      <c r="AG12" s="355"/>
      <c r="AH12" s="355"/>
      <c r="AI12" s="355"/>
      <c r="AJ12" s="355"/>
      <c r="AK12" s="355"/>
      <c r="AL12" s="355"/>
      <c r="AM12" s="355"/>
      <c r="AN12" s="355"/>
      <c r="AO12" s="355"/>
      <c r="AP12" s="355"/>
      <c r="AQ12" s="355"/>
      <c r="AR12" s="355"/>
      <c r="AS12" s="355"/>
      <c r="AT12" s="355"/>
      <c r="AU12" s="355"/>
      <c r="AV12" s="355"/>
      <c r="AW12" s="355"/>
      <c r="AX12" s="355"/>
      <c r="AY12" s="355"/>
      <c r="AZ12" s="355"/>
      <c r="BA12" s="355"/>
      <c r="BB12" s="355"/>
      <c r="BC12" s="355"/>
      <c r="BD12" s="355"/>
      <c r="BE12" s="355"/>
      <c r="BF12" s="355"/>
      <c r="BG12" s="355"/>
      <c r="BH12" s="355"/>
      <c r="BI12" s="355"/>
      <c r="BJ12" s="383">
        <v>229.7</v>
      </c>
      <c r="BK12" s="384"/>
      <c r="BL12" s="384"/>
      <c r="BM12" s="384"/>
      <c r="BN12" s="384"/>
      <c r="BO12" s="384"/>
      <c r="BP12" s="384"/>
      <c r="BQ12" s="384"/>
      <c r="BR12" s="384"/>
      <c r="BS12" s="384"/>
      <c r="BT12" s="384"/>
      <c r="BU12" s="384">
        <v>255.4</v>
      </c>
      <c r="BV12" s="384"/>
      <c r="BW12" s="384"/>
      <c r="BX12" s="384"/>
      <c r="BY12" s="384"/>
      <c r="BZ12" s="384"/>
      <c r="CA12" s="384"/>
      <c r="CB12" s="384"/>
      <c r="CC12" s="384"/>
      <c r="CD12" s="384"/>
      <c r="CE12" s="384"/>
      <c r="CF12" s="385">
        <v>247.8</v>
      </c>
      <c r="CG12" s="385"/>
      <c r="CH12" s="385"/>
      <c r="CI12" s="385"/>
      <c r="CJ12" s="385"/>
      <c r="CK12" s="385"/>
      <c r="CL12" s="385"/>
      <c r="CM12" s="385"/>
      <c r="CN12" s="385"/>
      <c r="CO12" s="385"/>
      <c r="CP12" s="385"/>
      <c r="CQ12" s="384">
        <v>247.3</v>
      </c>
      <c r="CR12" s="384"/>
      <c r="CS12" s="384"/>
      <c r="CT12" s="384"/>
      <c r="CU12" s="384"/>
      <c r="CV12" s="384"/>
      <c r="CW12" s="384"/>
      <c r="CX12" s="384"/>
      <c r="CY12" s="384"/>
      <c r="CZ12" s="384"/>
      <c r="DA12" s="384"/>
      <c r="DB12" s="384">
        <v>257.89999999999998</v>
      </c>
      <c r="DC12" s="384"/>
      <c r="DD12" s="384"/>
      <c r="DE12" s="384"/>
      <c r="DF12" s="384"/>
      <c r="DG12" s="384"/>
      <c r="DH12" s="384"/>
      <c r="DI12" s="384"/>
      <c r="DJ12" s="384"/>
      <c r="DK12" s="384"/>
      <c r="DL12" s="395"/>
      <c r="DM12" s="346">
        <v>1238.0999999999999</v>
      </c>
      <c r="DN12" s="346"/>
      <c r="DO12" s="346"/>
      <c r="DP12" s="346"/>
      <c r="DQ12" s="346"/>
      <c r="DR12" s="346"/>
      <c r="DS12" s="346"/>
      <c r="DT12" s="346"/>
      <c r="DU12" s="346"/>
      <c r="DV12" s="346"/>
      <c r="DW12" s="347"/>
    </row>
    <row r="13" spans="1:127" s="12" customFormat="1">
      <c r="A13" s="287" t="s">
        <v>23</v>
      </c>
      <c r="B13" s="288"/>
      <c r="C13" s="288"/>
      <c r="D13" s="288"/>
      <c r="E13" s="288"/>
      <c r="F13" s="288"/>
      <c r="G13" s="288"/>
      <c r="H13" s="288"/>
      <c r="I13" s="374"/>
      <c r="J13" s="375" t="s">
        <v>126</v>
      </c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76"/>
      <c r="AB13" s="376"/>
      <c r="AC13" s="376"/>
      <c r="AD13" s="376"/>
      <c r="AE13" s="376"/>
      <c r="AF13" s="376"/>
      <c r="AG13" s="376"/>
      <c r="AH13" s="376"/>
      <c r="AI13" s="376"/>
      <c r="AJ13" s="376"/>
      <c r="AK13" s="376"/>
      <c r="AL13" s="376"/>
      <c r="AM13" s="376"/>
      <c r="AN13" s="376"/>
      <c r="AO13" s="376"/>
      <c r="AP13" s="376"/>
      <c r="AQ13" s="376"/>
      <c r="AR13" s="376"/>
      <c r="AS13" s="376"/>
      <c r="AT13" s="376"/>
      <c r="AU13" s="376"/>
      <c r="AV13" s="376"/>
      <c r="AW13" s="376"/>
      <c r="AX13" s="376"/>
      <c r="AY13" s="376"/>
      <c r="AZ13" s="376"/>
      <c r="BA13" s="376"/>
      <c r="BB13" s="376"/>
      <c r="BC13" s="376"/>
      <c r="BD13" s="376"/>
      <c r="BE13" s="376"/>
      <c r="BF13" s="376"/>
      <c r="BG13" s="376"/>
      <c r="BH13" s="376"/>
      <c r="BI13" s="376"/>
      <c r="BJ13" s="377">
        <v>102.9</v>
      </c>
      <c r="BK13" s="321"/>
      <c r="BL13" s="321"/>
      <c r="BM13" s="321"/>
      <c r="BN13" s="321"/>
      <c r="BO13" s="321"/>
      <c r="BP13" s="321"/>
      <c r="BQ13" s="321"/>
      <c r="BR13" s="321"/>
      <c r="BS13" s="321"/>
      <c r="BT13" s="321"/>
      <c r="BU13" s="321">
        <v>120.2</v>
      </c>
      <c r="BV13" s="321"/>
      <c r="BW13" s="321"/>
      <c r="BX13" s="321"/>
      <c r="BY13" s="321"/>
      <c r="BZ13" s="321"/>
      <c r="CA13" s="321"/>
      <c r="CB13" s="321"/>
      <c r="CC13" s="321"/>
      <c r="CD13" s="321"/>
      <c r="CE13" s="321"/>
      <c r="CF13" s="321">
        <v>109.9</v>
      </c>
      <c r="CG13" s="321"/>
      <c r="CH13" s="321"/>
      <c r="CI13" s="321"/>
      <c r="CJ13" s="321"/>
      <c r="CK13" s="321"/>
      <c r="CL13" s="321"/>
      <c r="CM13" s="321"/>
      <c r="CN13" s="321"/>
      <c r="CO13" s="321"/>
      <c r="CP13" s="321"/>
      <c r="CQ13" s="321">
        <v>104.6</v>
      </c>
      <c r="CR13" s="321"/>
      <c r="CS13" s="321"/>
      <c r="CT13" s="321"/>
      <c r="CU13" s="321"/>
      <c r="CV13" s="321"/>
      <c r="CW13" s="321"/>
      <c r="CX13" s="321"/>
      <c r="CY13" s="321"/>
      <c r="CZ13" s="321"/>
      <c r="DA13" s="321"/>
      <c r="DB13" s="321">
        <v>109.8</v>
      </c>
      <c r="DC13" s="321"/>
      <c r="DD13" s="321"/>
      <c r="DE13" s="321"/>
      <c r="DF13" s="321"/>
      <c r="DG13" s="321"/>
      <c r="DH13" s="321"/>
      <c r="DI13" s="321"/>
      <c r="DJ13" s="321"/>
      <c r="DK13" s="321"/>
      <c r="DL13" s="322"/>
      <c r="DM13" s="382">
        <v>547.4</v>
      </c>
      <c r="DN13" s="321"/>
      <c r="DO13" s="321"/>
      <c r="DP13" s="321"/>
      <c r="DQ13" s="321"/>
      <c r="DR13" s="321"/>
      <c r="DS13" s="321"/>
      <c r="DT13" s="321"/>
      <c r="DU13" s="321"/>
      <c r="DV13" s="321"/>
      <c r="DW13" s="321"/>
    </row>
    <row r="14" spans="1:127" s="13" customFormat="1">
      <c r="A14" s="230" t="s">
        <v>127</v>
      </c>
      <c r="B14" s="231"/>
      <c r="C14" s="231"/>
      <c r="D14" s="231"/>
      <c r="E14" s="231"/>
      <c r="F14" s="231"/>
      <c r="G14" s="231"/>
      <c r="H14" s="231"/>
      <c r="I14" s="339"/>
      <c r="J14" s="348" t="s">
        <v>128</v>
      </c>
      <c r="K14" s="349"/>
      <c r="L14" s="349"/>
      <c r="M14" s="349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349"/>
      <c r="AS14" s="349"/>
      <c r="AT14" s="349"/>
      <c r="AU14" s="349"/>
      <c r="AV14" s="349"/>
      <c r="AW14" s="349"/>
      <c r="AX14" s="349"/>
      <c r="AY14" s="349"/>
      <c r="AZ14" s="349"/>
      <c r="BA14" s="349"/>
      <c r="BB14" s="349"/>
      <c r="BC14" s="349"/>
      <c r="BD14" s="349"/>
      <c r="BE14" s="349"/>
      <c r="BF14" s="349"/>
      <c r="BG14" s="349"/>
      <c r="BH14" s="349"/>
      <c r="BI14" s="349"/>
      <c r="BJ14" s="361">
        <v>16.100000000000001</v>
      </c>
      <c r="BK14" s="357"/>
      <c r="BL14" s="357"/>
      <c r="BM14" s="357"/>
      <c r="BN14" s="357"/>
      <c r="BO14" s="357"/>
      <c r="BP14" s="357"/>
      <c r="BQ14" s="357"/>
      <c r="BR14" s="357"/>
      <c r="BS14" s="357"/>
      <c r="BT14" s="357"/>
      <c r="BU14" s="357">
        <v>29.6</v>
      </c>
      <c r="BV14" s="357"/>
      <c r="BW14" s="357"/>
      <c r="BX14" s="357"/>
      <c r="BY14" s="357"/>
      <c r="BZ14" s="357"/>
      <c r="CA14" s="357"/>
      <c r="CB14" s="357"/>
      <c r="CC14" s="357"/>
      <c r="CD14" s="357"/>
      <c r="CE14" s="357"/>
      <c r="CF14" s="357">
        <v>13.8</v>
      </c>
      <c r="CG14" s="357"/>
      <c r="CH14" s="357"/>
      <c r="CI14" s="357"/>
      <c r="CJ14" s="357"/>
      <c r="CK14" s="357"/>
      <c r="CL14" s="357"/>
      <c r="CM14" s="357"/>
      <c r="CN14" s="357"/>
      <c r="CO14" s="357"/>
      <c r="CP14" s="357"/>
      <c r="CQ14" s="357">
        <v>3.1</v>
      </c>
      <c r="CR14" s="357"/>
      <c r="CS14" s="357"/>
      <c r="CT14" s="357"/>
      <c r="CU14" s="357"/>
      <c r="CV14" s="357"/>
      <c r="CW14" s="357"/>
      <c r="CX14" s="357"/>
      <c r="CY14" s="357"/>
      <c r="CZ14" s="357"/>
      <c r="DA14" s="357"/>
      <c r="DB14" s="357">
        <v>2.2000000000000002</v>
      </c>
      <c r="DC14" s="357"/>
      <c r="DD14" s="357"/>
      <c r="DE14" s="357"/>
      <c r="DF14" s="357"/>
      <c r="DG14" s="357"/>
      <c r="DH14" s="357"/>
      <c r="DI14" s="357"/>
      <c r="DJ14" s="357"/>
      <c r="DK14" s="357"/>
      <c r="DL14" s="358"/>
      <c r="DM14" s="228">
        <v>64.8</v>
      </c>
      <c r="DN14" s="228"/>
      <c r="DO14" s="228"/>
      <c r="DP14" s="228"/>
      <c r="DQ14" s="228"/>
      <c r="DR14" s="228"/>
      <c r="DS14" s="228"/>
      <c r="DT14" s="228"/>
      <c r="DU14" s="228"/>
      <c r="DV14" s="228"/>
      <c r="DW14" s="237"/>
    </row>
    <row r="15" spans="1:127" s="13" customFormat="1">
      <c r="A15" s="230" t="s">
        <v>129</v>
      </c>
      <c r="B15" s="231"/>
      <c r="C15" s="231"/>
      <c r="D15" s="231"/>
      <c r="E15" s="231"/>
      <c r="F15" s="231"/>
      <c r="G15" s="231"/>
      <c r="H15" s="231"/>
      <c r="I15" s="339"/>
      <c r="J15" s="348" t="s">
        <v>130</v>
      </c>
      <c r="K15" s="349"/>
      <c r="L15" s="349"/>
      <c r="M15" s="349"/>
      <c r="N15" s="349"/>
      <c r="O15" s="349"/>
      <c r="P15" s="349"/>
      <c r="Q15" s="349"/>
      <c r="R15" s="349"/>
      <c r="S15" s="349"/>
      <c r="T15" s="349"/>
      <c r="U15" s="349"/>
      <c r="V15" s="349"/>
      <c r="W15" s="349"/>
      <c r="X15" s="349"/>
      <c r="Y15" s="349"/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349"/>
      <c r="AS15" s="349"/>
      <c r="AT15" s="349"/>
      <c r="AU15" s="349"/>
      <c r="AV15" s="349"/>
      <c r="AW15" s="349"/>
      <c r="AX15" s="349"/>
      <c r="AY15" s="349"/>
      <c r="AZ15" s="349"/>
      <c r="BA15" s="349"/>
      <c r="BB15" s="349"/>
      <c r="BC15" s="349"/>
      <c r="BD15" s="349"/>
      <c r="BE15" s="349"/>
      <c r="BF15" s="349"/>
      <c r="BG15" s="349"/>
      <c r="BH15" s="349"/>
      <c r="BI15" s="349"/>
      <c r="BJ15" s="361"/>
      <c r="BK15" s="357"/>
      <c r="BL15" s="357"/>
      <c r="BM15" s="357"/>
      <c r="BN15" s="357"/>
      <c r="BO15" s="357"/>
      <c r="BP15" s="357"/>
      <c r="BQ15" s="357"/>
      <c r="BR15" s="357"/>
      <c r="BS15" s="357"/>
      <c r="BT15" s="357"/>
      <c r="BU15" s="357"/>
      <c r="BV15" s="357"/>
      <c r="BW15" s="357"/>
      <c r="BX15" s="357"/>
      <c r="BY15" s="357"/>
      <c r="BZ15" s="357"/>
      <c r="CA15" s="357"/>
      <c r="CB15" s="357"/>
      <c r="CC15" s="357"/>
      <c r="CD15" s="357"/>
      <c r="CE15" s="357"/>
      <c r="CF15" s="357"/>
      <c r="CG15" s="357"/>
      <c r="CH15" s="357"/>
      <c r="CI15" s="357"/>
      <c r="CJ15" s="357"/>
      <c r="CK15" s="357"/>
      <c r="CL15" s="357"/>
      <c r="CM15" s="357"/>
      <c r="CN15" s="357"/>
      <c r="CO15" s="357"/>
      <c r="CP15" s="357"/>
      <c r="CQ15" s="357"/>
      <c r="CR15" s="357"/>
      <c r="CS15" s="357"/>
      <c r="CT15" s="357"/>
      <c r="CU15" s="357"/>
      <c r="CV15" s="357"/>
      <c r="CW15" s="357"/>
      <c r="CX15" s="357"/>
      <c r="CY15" s="357"/>
      <c r="CZ15" s="357"/>
      <c r="DA15" s="357"/>
      <c r="DB15" s="357"/>
      <c r="DC15" s="357"/>
      <c r="DD15" s="357"/>
      <c r="DE15" s="357"/>
      <c r="DF15" s="357"/>
      <c r="DG15" s="357"/>
      <c r="DH15" s="357"/>
      <c r="DI15" s="357"/>
      <c r="DJ15" s="357"/>
      <c r="DK15" s="357"/>
      <c r="DL15" s="358"/>
      <c r="DM15" s="228"/>
      <c r="DN15" s="228"/>
      <c r="DO15" s="228"/>
      <c r="DP15" s="228"/>
      <c r="DQ15" s="228"/>
      <c r="DR15" s="228"/>
      <c r="DS15" s="228"/>
      <c r="DT15" s="228"/>
      <c r="DU15" s="228"/>
      <c r="DV15" s="228"/>
      <c r="DW15" s="237"/>
    </row>
    <row r="16" spans="1:127" s="13" customFormat="1" ht="25.5" customHeight="1">
      <c r="A16" s="230" t="s">
        <v>131</v>
      </c>
      <c r="B16" s="231"/>
      <c r="C16" s="231"/>
      <c r="D16" s="231"/>
      <c r="E16" s="231"/>
      <c r="F16" s="231"/>
      <c r="G16" s="231"/>
      <c r="H16" s="231"/>
      <c r="I16" s="339"/>
      <c r="J16" s="380" t="s">
        <v>132</v>
      </c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  <c r="Z16" s="381"/>
      <c r="AA16" s="381"/>
      <c r="AB16" s="381"/>
      <c r="AC16" s="381"/>
      <c r="AD16" s="381"/>
      <c r="AE16" s="381"/>
      <c r="AF16" s="381"/>
      <c r="AG16" s="381"/>
      <c r="AH16" s="381"/>
      <c r="AI16" s="381"/>
      <c r="AJ16" s="381"/>
      <c r="AK16" s="381"/>
      <c r="AL16" s="381"/>
      <c r="AM16" s="381"/>
      <c r="AN16" s="381"/>
      <c r="AO16" s="381"/>
      <c r="AP16" s="381"/>
      <c r="AQ16" s="381"/>
      <c r="AR16" s="381"/>
      <c r="AS16" s="381"/>
      <c r="AT16" s="381"/>
      <c r="AU16" s="381"/>
      <c r="AV16" s="381"/>
      <c r="AW16" s="381"/>
      <c r="AX16" s="381"/>
      <c r="AY16" s="381"/>
      <c r="AZ16" s="381"/>
      <c r="BA16" s="381"/>
      <c r="BB16" s="381"/>
      <c r="BC16" s="381"/>
      <c r="BD16" s="381"/>
      <c r="BE16" s="381"/>
      <c r="BF16" s="381"/>
      <c r="BG16" s="381"/>
      <c r="BH16" s="381"/>
      <c r="BI16" s="381"/>
      <c r="BJ16" s="361">
        <v>45.9</v>
      </c>
      <c r="BK16" s="357"/>
      <c r="BL16" s="357"/>
      <c r="BM16" s="357"/>
      <c r="BN16" s="357"/>
      <c r="BO16" s="357"/>
      <c r="BP16" s="357"/>
      <c r="BQ16" s="357"/>
      <c r="BR16" s="357"/>
      <c r="BS16" s="357"/>
      <c r="BT16" s="357"/>
      <c r="BU16" s="357">
        <v>47.9</v>
      </c>
      <c r="BV16" s="357"/>
      <c r="BW16" s="357"/>
      <c r="BX16" s="357"/>
      <c r="BY16" s="357"/>
      <c r="BZ16" s="357"/>
      <c r="CA16" s="357"/>
      <c r="CB16" s="357"/>
      <c r="CC16" s="357"/>
      <c r="CD16" s="357"/>
      <c r="CE16" s="357"/>
      <c r="CF16" s="357">
        <v>50</v>
      </c>
      <c r="CG16" s="357"/>
      <c r="CH16" s="357"/>
      <c r="CI16" s="357"/>
      <c r="CJ16" s="357"/>
      <c r="CK16" s="357"/>
      <c r="CL16" s="357"/>
      <c r="CM16" s="357"/>
      <c r="CN16" s="357"/>
      <c r="CO16" s="357"/>
      <c r="CP16" s="357"/>
      <c r="CQ16" s="357">
        <v>52.2</v>
      </c>
      <c r="CR16" s="357"/>
      <c r="CS16" s="357"/>
      <c r="CT16" s="357"/>
      <c r="CU16" s="357"/>
      <c r="CV16" s="357"/>
      <c r="CW16" s="357"/>
      <c r="CX16" s="357"/>
      <c r="CY16" s="357"/>
      <c r="CZ16" s="357"/>
      <c r="DA16" s="357"/>
      <c r="DB16" s="357">
        <v>54.5</v>
      </c>
      <c r="DC16" s="357"/>
      <c r="DD16" s="357"/>
      <c r="DE16" s="357"/>
      <c r="DF16" s="357"/>
      <c r="DG16" s="357"/>
      <c r="DH16" s="357"/>
      <c r="DI16" s="357"/>
      <c r="DJ16" s="357"/>
      <c r="DK16" s="357"/>
      <c r="DL16" s="358"/>
      <c r="DM16" s="228">
        <v>250.5</v>
      </c>
      <c r="DN16" s="228"/>
      <c r="DO16" s="228"/>
      <c r="DP16" s="228"/>
      <c r="DQ16" s="228"/>
      <c r="DR16" s="228"/>
      <c r="DS16" s="228"/>
      <c r="DT16" s="228"/>
      <c r="DU16" s="228"/>
      <c r="DV16" s="228"/>
      <c r="DW16" s="237"/>
    </row>
    <row r="17" spans="1:127" s="13" customFormat="1">
      <c r="A17" s="230" t="s">
        <v>133</v>
      </c>
      <c r="B17" s="231"/>
      <c r="C17" s="231"/>
      <c r="D17" s="231"/>
      <c r="E17" s="231"/>
      <c r="F17" s="231"/>
      <c r="G17" s="231"/>
      <c r="H17" s="231"/>
      <c r="I17" s="339"/>
      <c r="J17" s="348" t="s">
        <v>134</v>
      </c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  <c r="AS17" s="349"/>
      <c r="AT17" s="349"/>
      <c r="AU17" s="349"/>
      <c r="AV17" s="349"/>
      <c r="AW17" s="349"/>
      <c r="AX17" s="349"/>
      <c r="AY17" s="349"/>
      <c r="AZ17" s="349"/>
      <c r="BA17" s="349"/>
      <c r="BB17" s="349"/>
      <c r="BC17" s="349"/>
      <c r="BD17" s="349"/>
      <c r="BE17" s="349"/>
      <c r="BF17" s="349"/>
      <c r="BG17" s="349"/>
      <c r="BH17" s="349"/>
      <c r="BI17" s="349"/>
      <c r="BJ17" s="361"/>
      <c r="BK17" s="357"/>
      <c r="BL17" s="357"/>
      <c r="BM17" s="357"/>
      <c r="BN17" s="357"/>
      <c r="BO17" s="357"/>
      <c r="BP17" s="357"/>
      <c r="BQ17" s="357"/>
      <c r="BR17" s="357"/>
      <c r="BS17" s="357"/>
      <c r="BT17" s="357"/>
      <c r="BU17" s="357"/>
      <c r="BV17" s="357"/>
      <c r="BW17" s="357"/>
      <c r="BX17" s="357"/>
      <c r="BY17" s="357"/>
      <c r="BZ17" s="357"/>
      <c r="CA17" s="357"/>
      <c r="CB17" s="357"/>
      <c r="CC17" s="357"/>
      <c r="CD17" s="357"/>
      <c r="CE17" s="357"/>
      <c r="CF17" s="357"/>
      <c r="CG17" s="357"/>
      <c r="CH17" s="357"/>
      <c r="CI17" s="357"/>
      <c r="CJ17" s="357"/>
      <c r="CK17" s="357"/>
      <c r="CL17" s="357"/>
      <c r="CM17" s="357"/>
      <c r="CN17" s="357"/>
      <c r="CO17" s="357"/>
      <c r="CP17" s="357"/>
      <c r="CQ17" s="357"/>
      <c r="CR17" s="357"/>
      <c r="CS17" s="357"/>
      <c r="CT17" s="357"/>
      <c r="CU17" s="357"/>
      <c r="CV17" s="357"/>
      <c r="CW17" s="357"/>
      <c r="CX17" s="357"/>
      <c r="CY17" s="357"/>
      <c r="CZ17" s="357"/>
      <c r="DA17" s="357"/>
      <c r="DB17" s="357"/>
      <c r="DC17" s="357"/>
      <c r="DD17" s="357"/>
      <c r="DE17" s="357"/>
      <c r="DF17" s="357"/>
      <c r="DG17" s="357"/>
      <c r="DH17" s="357"/>
      <c r="DI17" s="357"/>
      <c r="DJ17" s="357"/>
      <c r="DK17" s="357"/>
      <c r="DL17" s="358"/>
      <c r="DM17" s="228"/>
      <c r="DN17" s="228"/>
      <c r="DO17" s="228"/>
      <c r="DP17" s="228"/>
      <c r="DQ17" s="228"/>
      <c r="DR17" s="228"/>
      <c r="DS17" s="228"/>
      <c r="DT17" s="228"/>
      <c r="DU17" s="228"/>
      <c r="DV17" s="228"/>
      <c r="DW17" s="237"/>
    </row>
    <row r="18" spans="1:127" s="13" customFormat="1">
      <c r="A18" s="230" t="s">
        <v>135</v>
      </c>
      <c r="B18" s="231"/>
      <c r="C18" s="231"/>
      <c r="D18" s="231"/>
      <c r="E18" s="231"/>
      <c r="F18" s="231"/>
      <c r="G18" s="231"/>
      <c r="H18" s="231"/>
      <c r="I18" s="339"/>
      <c r="J18" s="348" t="s">
        <v>136</v>
      </c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49"/>
      <c r="AS18" s="349"/>
      <c r="AT18" s="349"/>
      <c r="AU18" s="349"/>
      <c r="AV18" s="349"/>
      <c r="AW18" s="349"/>
      <c r="AX18" s="349"/>
      <c r="AY18" s="349"/>
      <c r="AZ18" s="349"/>
      <c r="BA18" s="349"/>
      <c r="BB18" s="349"/>
      <c r="BC18" s="349"/>
      <c r="BD18" s="349"/>
      <c r="BE18" s="349"/>
      <c r="BF18" s="349"/>
      <c r="BG18" s="349"/>
      <c r="BH18" s="349"/>
      <c r="BI18" s="349"/>
      <c r="BJ18" s="361">
        <v>45.9</v>
      </c>
      <c r="BK18" s="357"/>
      <c r="BL18" s="357"/>
      <c r="BM18" s="357"/>
      <c r="BN18" s="357"/>
      <c r="BO18" s="357"/>
      <c r="BP18" s="357"/>
      <c r="BQ18" s="357"/>
      <c r="BR18" s="357"/>
      <c r="BS18" s="357"/>
      <c r="BT18" s="357"/>
      <c r="BU18" s="357">
        <v>47.9</v>
      </c>
      <c r="BV18" s="357"/>
      <c r="BW18" s="357"/>
      <c r="BX18" s="357"/>
      <c r="BY18" s="357"/>
      <c r="BZ18" s="357"/>
      <c r="CA18" s="357"/>
      <c r="CB18" s="357"/>
      <c r="CC18" s="357"/>
      <c r="CD18" s="357"/>
      <c r="CE18" s="357"/>
      <c r="CF18" s="357">
        <v>50</v>
      </c>
      <c r="CG18" s="357"/>
      <c r="CH18" s="357"/>
      <c r="CI18" s="357"/>
      <c r="CJ18" s="357"/>
      <c r="CK18" s="357"/>
      <c r="CL18" s="357"/>
      <c r="CM18" s="357"/>
      <c r="CN18" s="357"/>
      <c r="CO18" s="357"/>
      <c r="CP18" s="357"/>
      <c r="CQ18" s="357">
        <v>52.2</v>
      </c>
      <c r="CR18" s="357"/>
      <c r="CS18" s="357"/>
      <c r="CT18" s="357"/>
      <c r="CU18" s="357"/>
      <c r="CV18" s="357"/>
      <c r="CW18" s="357"/>
      <c r="CX18" s="357"/>
      <c r="CY18" s="357"/>
      <c r="CZ18" s="357"/>
      <c r="DA18" s="357"/>
      <c r="DB18" s="357">
        <v>54.5</v>
      </c>
      <c r="DC18" s="357"/>
      <c r="DD18" s="357"/>
      <c r="DE18" s="357"/>
      <c r="DF18" s="357"/>
      <c r="DG18" s="357"/>
      <c r="DH18" s="357"/>
      <c r="DI18" s="357"/>
      <c r="DJ18" s="357"/>
      <c r="DK18" s="357"/>
      <c r="DL18" s="358"/>
      <c r="DM18" s="228">
        <v>250.5</v>
      </c>
      <c r="DN18" s="228"/>
      <c r="DO18" s="228"/>
      <c r="DP18" s="228"/>
      <c r="DQ18" s="228"/>
      <c r="DR18" s="228"/>
      <c r="DS18" s="228"/>
      <c r="DT18" s="228"/>
      <c r="DU18" s="228"/>
      <c r="DV18" s="228"/>
      <c r="DW18" s="237"/>
    </row>
    <row r="19" spans="1:127" s="13" customFormat="1">
      <c r="A19" s="230" t="s">
        <v>137</v>
      </c>
      <c r="B19" s="231"/>
      <c r="C19" s="231"/>
      <c r="D19" s="231"/>
      <c r="E19" s="231"/>
      <c r="F19" s="231"/>
      <c r="G19" s="231"/>
      <c r="H19" s="231"/>
      <c r="I19" s="339"/>
      <c r="J19" s="348" t="s">
        <v>138</v>
      </c>
      <c r="K19" s="349"/>
      <c r="L19" s="349"/>
      <c r="M19" s="349"/>
      <c r="N19" s="349"/>
      <c r="O19" s="349"/>
      <c r="P19" s="349"/>
      <c r="Q19" s="349"/>
      <c r="R19" s="349"/>
      <c r="S19" s="349"/>
      <c r="T19" s="349"/>
      <c r="U19" s="349"/>
      <c r="V19" s="349"/>
      <c r="W19" s="349"/>
      <c r="X19" s="349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9"/>
      <c r="AP19" s="349"/>
      <c r="AQ19" s="349"/>
      <c r="AR19" s="349"/>
      <c r="AS19" s="349"/>
      <c r="AT19" s="349"/>
      <c r="AU19" s="349"/>
      <c r="AV19" s="349"/>
      <c r="AW19" s="349"/>
      <c r="AX19" s="349"/>
      <c r="AY19" s="349"/>
      <c r="AZ19" s="349"/>
      <c r="BA19" s="349"/>
      <c r="BB19" s="349"/>
      <c r="BC19" s="349"/>
      <c r="BD19" s="349"/>
      <c r="BE19" s="349"/>
      <c r="BF19" s="349"/>
      <c r="BG19" s="349"/>
      <c r="BH19" s="349"/>
      <c r="BI19" s="349"/>
      <c r="BJ19" s="361">
        <v>40.9</v>
      </c>
      <c r="BK19" s="357"/>
      <c r="BL19" s="357"/>
      <c r="BM19" s="357"/>
      <c r="BN19" s="357"/>
      <c r="BO19" s="357"/>
      <c r="BP19" s="357"/>
      <c r="BQ19" s="357"/>
      <c r="BR19" s="357"/>
      <c r="BS19" s="357"/>
      <c r="BT19" s="357"/>
      <c r="BU19" s="357">
        <v>42.7</v>
      </c>
      <c r="BV19" s="357"/>
      <c r="BW19" s="357"/>
      <c r="BX19" s="357"/>
      <c r="BY19" s="357"/>
      <c r="BZ19" s="357"/>
      <c r="CA19" s="357"/>
      <c r="CB19" s="357"/>
      <c r="CC19" s="357"/>
      <c r="CD19" s="357"/>
      <c r="CE19" s="357"/>
      <c r="CF19" s="357">
        <v>46.1</v>
      </c>
      <c r="CG19" s="357"/>
      <c r="CH19" s="357"/>
      <c r="CI19" s="357"/>
      <c r="CJ19" s="357"/>
      <c r="CK19" s="357"/>
      <c r="CL19" s="357"/>
      <c r="CM19" s="357"/>
      <c r="CN19" s="357"/>
      <c r="CO19" s="357"/>
      <c r="CP19" s="357"/>
      <c r="CQ19" s="357">
        <v>49.3</v>
      </c>
      <c r="CR19" s="357"/>
      <c r="CS19" s="357"/>
      <c r="CT19" s="357"/>
      <c r="CU19" s="357"/>
      <c r="CV19" s="357"/>
      <c r="CW19" s="357"/>
      <c r="CX19" s="357"/>
      <c r="CY19" s="357"/>
      <c r="CZ19" s="357"/>
      <c r="DA19" s="357"/>
      <c r="DB19" s="357">
        <v>53.1</v>
      </c>
      <c r="DC19" s="357"/>
      <c r="DD19" s="357"/>
      <c r="DE19" s="357"/>
      <c r="DF19" s="357"/>
      <c r="DG19" s="357"/>
      <c r="DH19" s="357"/>
      <c r="DI19" s="357"/>
      <c r="DJ19" s="357"/>
      <c r="DK19" s="357"/>
      <c r="DL19" s="358"/>
      <c r="DM19" s="228">
        <v>232.1</v>
      </c>
      <c r="DN19" s="228"/>
      <c r="DO19" s="228"/>
      <c r="DP19" s="228"/>
      <c r="DQ19" s="228"/>
      <c r="DR19" s="228"/>
      <c r="DS19" s="228"/>
      <c r="DT19" s="228"/>
      <c r="DU19" s="228"/>
      <c r="DV19" s="228"/>
      <c r="DW19" s="237"/>
    </row>
    <row r="20" spans="1:127" s="12" customFormat="1">
      <c r="A20" s="287" t="s">
        <v>29</v>
      </c>
      <c r="B20" s="288"/>
      <c r="C20" s="288"/>
      <c r="D20" s="288"/>
      <c r="E20" s="288"/>
      <c r="F20" s="288"/>
      <c r="G20" s="288"/>
      <c r="H20" s="288"/>
      <c r="I20" s="374"/>
      <c r="J20" s="375" t="s">
        <v>139</v>
      </c>
      <c r="K20" s="376"/>
      <c r="L20" s="376"/>
      <c r="M20" s="376"/>
      <c r="N20" s="376"/>
      <c r="O20" s="376"/>
      <c r="P20" s="376"/>
      <c r="Q20" s="376"/>
      <c r="R20" s="376"/>
      <c r="S20" s="376"/>
      <c r="T20" s="376"/>
      <c r="U20" s="376"/>
      <c r="V20" s="376"/>
      <c r="W20" s="376"/>
      <c r="X20" s="376"/>
      <c r="Y20" s="376"/>
      <c r="Z20" s="376"/>
      <c r="AA20" s="376"/>
      <c r="AB20" s="376"/>
      <c r="AC20" s="376"/>
      <c r="AD20" s="376"/>
      <c r="AE20" s="376"/>
      <c r="AF20" s="376"/>
      <c r="AG20" s="376"/>
      <c r="AH20" s="376"/>
      <c r="AI20" s="376"/>
      <c r="AJ20" s="376"/>
      <c r="AK20" s="376"/>
      <c r="AL20" s="376"/>
      <c r="AM20" s="376"/>
      <c r="AN20" s="376"/>
      <c r="AO20" s="376"/>
      <c r="AP20" s="376"/>
      <c r="AQ20" s="376"/>
      <c r="AR20" s="376"/>
      <c r="AS20" s="376"/>
      <c r="AT20" s="376"/>
      <c r="AU20" s="376"/>
      <c r="AV20" s="376"/>
      <c r="AW20" s="376"/>
      <c r="AX20" s="376"/>
      <c r="AY20" s="376"/>
      <c r="AZ20" s="376"/>
      <c r="BA20" s="376"/>
      <c r="BB20" s="376"/>
      <c r="BC20" s="376"/>
      <c r="BD20" s="376"/>
      <c r="BE20" s="376"/>
      <c r="BF20" s="376"/>
      <c r="BG20" s="376"/>
      <c r="BH20" s="376"/>
      <c r="BI20" s="376"/>
      <c r="BJ20" s="377">
        <v>91.7</v>
      </c>
      <c r="BK20" s="321"/>
      <c r="BL20" s="321"/>
      <c r="BM20" s="321"/>
      <c r="BN20" s="321"/>
      <c r="BO20" s="321"/>
      <c r="BP20" s="321"/>
      <c r="BQ20" s="321"/>
      <c r="BR20" s="321"/>
      <c r="BS20" s="321"/>
      <c r="BT20" s="321"/>
      <c r="BU20" s="321">
        <v>96.2</v>
      </c>
      <c r="BV20" s="321"/>
      <c r="BW20" s="321"/>
      <c r="BX20" s="321"/>
      <c r="BY20" s="321"/>
      <c r="BZ20" s="321"/>
      <c r="CA20" s="321"/>
      <c r="CB20" s="321"/>
      <c r="CC20" s="321"/>
      <c r="CD20" s="321"/>
      <c r="CE20" s="321"/>
      <c r="CF20" s="321">
        <v>100.1</v>
      </c>
      <c r="CG20" s="321"/>
      <c r="CH20" s="321"/>
      <c r="CI20" s="321"/>
      <c r="CJ20" s="321"/>
      <c r="CK20" s="321"/>
      <c r="CL20" s="321"/>
      <c r="CM20" s="321"/>
      <c r="CN20" s="321"/>
      <c r="CO20" s="321"/>
      <c r="CP20" s="321"/>
      <c r="CQ20" s="378">
        <v>105</v>
      </c>
      <c r="CR20" s="378"/>
      <c r="CS20" s="378"/>
      <c r="CT20" s="378"/>
      <c r="CU20" s="378"/>
      <c r="CV20" s="378"/>
      <c r="CW20" s="378"/>
      <c r="CX20" s="378"/>
      <c r="CY20" s="378"/>
      <c r="CZ20" s="378"/>
      <c r="DA20" s="378"/>
      <c r="DB20" s="321">
        <v>108.8</v>
      </c>
      <c r="DC20" s="321"/>
      <c r="DD20" s="321"/>
      <c r="DE20" s="321"/>
      <c r="DF20" s="321"/>
      <c r="DG20" s="321"/>
      <c r="DH20" s="321"/>
      <c r="DI20" s="321"/>
      <c r="DJ20" s="321"/>
      <c r="DK20" s="321"/>
      <c r="DL20" s="322"/>
      <c r="DM20" s="372">
        <v>501.8</v>
      </c>
      <c r="DN20" s="372"/>
      <c r="DO20" s="372"/>
      <c r="DP20" s="372"/>
      <c r="DQ20" s="372"/>
      <c r="DR20" s="372"/>
      <c r="DS20" s="372"/>
      <c r="DT20" s="372"/>
      <c r="DU20" s="372"/>
      <c r="DV20" s="372"/>
      <c r="DW20" s="373"/>
    </row>
    <row r="21" spans="1:127" s="13" customFormat="1">
      <c r="A21" s="230" t="s">
        <v>140</v>
      </c>
      <c r="B21" s="231"/>
      <c r="C21" s="231"/>
      <c r="D21" s="231"/>
      <c r="E21" s="231"/>
      <c r="F21" s="231"/>
      <c r="G21" s="231"/>
      <c r="H21" s="231"/>
      <c r="I21" s="339"/>
      <c r="J21" s="348" t="s">
        <v>141</v>
      </c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49"/>
      <c r="AS21" s="349"/>
      <c r="AT21" s="349"/>
      <c r="AU21" s="349"/>
      <c r="AV21" s="349"/>
      <c r="AW21" s="349"/>
      <c r="AX21" s="349"/>
      <c r="AY21" s="349"/>
      <c r="AZ21" s="349"/>
      <c r="BA21" s="349"/>
      <c r="BB21" s="349"/>
      <c r="BC21" s="349"/>
      <c r="BD21" s="349"/>
      <c r="BE21" s="349"/>
      <c r="BF21" s="349"/>
      <c r="BG21" s="349"/>
      <c r="BH21" s="349"/>
      <c r="BI21" s="349"/>
      <c r="BJ21" s="361">
        <v>91.7</v>
      </c>
      <c r="BK21" s="357"/>
      <c r="BL21" s="357"/>
      <c r="BM21" s="357"/>
      <c r="BN21" s="357"/>
      <c r="BO21" s="357"/>
      <c r="BP21" s="357"/>
      <c r="BQ21" s="357"/>
      <c r="BR21" s="357"/>
      <c r="BS21" s="357"/>
      <c r="BT21" s="357"/>
      <c r="BU21" s="357">
        <v>96.2</v>
      </c>
      <c r="BV21" s="357"/>
      <c r="BW21" s="357"/>
      <c r="BX21" s="357"/>
      <c r="BY21" s="357"/>
      <c r="BZ21" s="357"/>
      <c r="CA21" s="357"/>
      <c r="CB21" s="357"/>
      <c r="CC21" s="357"/>
      <c r="CD21" s="357"/>
      <c r="CE21" s="357"/>
      <c r="CF21" s="357">
        <v>100.1</v>
      </c>
      <c r="CG21" s="357"/>
      <c r="CH21" s="357"/>
      <c r="CI21" s="357"/>
      <c r="CJ21" s="357"/>
      <c r="CK21" s="357"/>
      <c r="CL21" s="357"/>
      <c r="CM21" s="357"/>
      <c r="CN21" s="357"/>
      <c r="CO21" s="357"/>
      <c r="CP21" s="357"/>
      <c r="CQ21" s="379">
        <v>105</v>
      </c>
      <c r="CR21" s="379"/>
      <c r="CS21" s="379"/>
      <c r="CT21" s="379"/>
      <c r="CU21" s="379"/>
      <c r="CV21" s="379"/>
      <c r="CW21" s="379"/>
      <c r="CX21" s="379"/>
      <c r="CY21" s="379"/>
      <c r="CZ21" s="379"/>
      <c r="DA21" s="379"/>
      <c r="DB21" s="357">
        <v>108.8</v>
      </c>
      <c r="DC21" s="357"/>
      <c r="DD21" s="357"/>
      <c r="DE21" s="357"/>
      <c r="DF21" s="357"/>
      <c r="DG21" s="357"/>
      <c r="DH21" s="357"/>
      <c r="DI21" s="357"/>
      <c r="DJ21" s="357"/>
      <c r="DK21" s="357"/>
      <c r="DL21" s="358"/>
      <c r="DM21" s="228">
        <v>501.8</v>
      </c>
      <c r="DN21" s="228"/>
      <c r="DO21" s="228"/>
      <c r="DP21" s="228"/>
      <c r="DQ21" s="228"/>
      <c r="DR21" s="228"/>
      <c r="DS21" s="228"/>
      <c r="DT21" s="228"/>
      <c r="DU21" s="228"/>
      <c r="DV21" s="228"/>
      <c r="DW21" s="237"/>
    </row>
    <row r="22" spans="1:127" s="13" customFormat="1">
      <c r="A22" s="230" t="s">
        <v>142</v>
      </c>
      <c r="B22" s="231"/>
      <c r="C22" s="231"/>
      <c r="D22" s="231"/>
      <c r="E22" s="231"/>
      <c r="F22" s="231"/>
      <c r="G22" s="231"/>
      <c r="H22" s="231"/>
      <c r="I22" s="339"/>
      <c r="J22" s="348" t="s">
        <v>143</v>
      </c>
      <c r="K22" s="349"/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49"/>
      <c r="X22" s="349"/>
      <c r="Y22" s="349"/>
      <c r="Z22" s="349"/>
      <c r="AA22" s="349"/>
      <c r="AB22" s="349"/>
      <c r="AC22" s="349"/>
      <c r="AD22" s="349"/>
      <c r="AE22" s="349"/>
      <c r="AF22" s="349"/>
      <c r="AG22" s="349"/>
      <c r="AH22" s="349"/>
      <c r="AI22" s="349"/>
      <c r="AJ22" s="349"/>
      <c r="AK22" s="349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49"/>
      <c r="AW22" s="349"/>
      <c r="AX22" s="349"/>
      <c r="AY22" s="349"/>
      <c r="AZ22" s="349"/>
      <c r="BA22" s="349"/>
      <c r="BB22" s="349"/>
      <c r="BC22" s="349"/>
      <c r="BD22" s="349"/>
      <c r="BE22" s="349"/>
      <c r="BF22" s="349"/>
      <c r="BG22" s="349"/>
      <c r="BH22" s="349"/>
      <c r="BI22" s="349"/>
      <c r="BJ22" s="361"/>
      <c r="BK22" s="357"/>
      <c r="BL22" s="357"/>
      <c r="BM22" s="357"/>
      <c r="BN22" s="357"/>
      <c r="BO22" s="357"/>
      <c r="BP22" s="357"/>
      <c r="BQ22" s="357"/>
      <c r="BR22" s="357"/>
      <c r="BS22" s="357"/>
      <c r="BT22" s="357"/>
      <c r="BU22" s="357"/>
      <c r="BV22" s="357"/>
      <c r="BW22" s="357"/>
      <c r="BX22" s="357"/>
      <c r="BY22" s="357"/>
      <c r="BZ22" s="357"/>
      <c r="CA22" s="357"/>
      <c r="CB22" s="357"/>
      <c r="CC22" s="357"/>
      <c r="CD22" s="357"/>
      <c r="CE22" s="357"/>
      <c r="CF22" s="357"/>
      <c r="CG22" s="357"/>
      <c r="CH22" s="357"/>
      <c r="CI22" s="357"/>
      <c r="CJ22" s="357"/>
      <c r="CK22" s="357"/>
      <c r="CL22" s="357"/>
      <c r="CM22" s="357"/>
      <c r="CN22" s="357"/>
      <c r="CO22" s="357"/>
      <c r="CP22" s="357"/>
      <c r="CQ22" s="357"/>
      <c r="CR22" s="357"/>
      <c r="CS22" s="357"/>
      <c r="CT22" s="357"/>
      <c r="CU22" s="357"/>
      <c r="CV22" s="357"/>
      <c r="CW22" s="357"/>
      <c r="CX22" s="357"/>
      <c r="CY22" s="357"/>
      <c r="CZ22" s="357"/>
      <c r="DA22" s="357"/>
      <c r="DB22" s="357"/>
      <c r="DC22" s="357"/>
      <c r="DD22" s="357"/>
      <c r="DE22" s="357"/>
      <c r="DF22" s="357"/>
      <c r="DG22" s="357"/>
      <c r="DH22" s="357"/>
      <c r="DI22" s="357"/>
      <c r="DJ22" s="357"/>
      <c r="DK22" s="357"/>
      <c r="DL22" s="358"/>
      <c r="DM22" s="228"/>
      <c r="DN22" s="228"/>
      <c r="DO22" s="228"/>
      <c r="DP22" s="228"/>
      <c r="DQ22" s="228"/>
      <c r="DR22" s="228"/>
      <c r="DS22" s="228"/>
      <c r="DT22" s="228"/>
      <c r="DU22" s="228"/>
      <c r="DV22" s="228"/>
      <c r="DW22" s="237"/>
    </row>
    <row r="23" spans="1:127" s="13" customFormat="1">
      <c r="A23" s="230" t="s">
        <v>144</v>
      </c>
      <c r="B23" s="231"/>
      <c r="C23" s="231"/>
      <c r="D23" s="231"/>
      <c r="E23" s="231"/>
      <c r="F23" s="231"/>
      <c r="G23" s="231"/>
      <c r="H23" s="231"/>
      <c r="I23" s="339"/>
      <c r="J23" s="348" t="s">
        <v>145</v>
      </c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  <c r="AJ23" s="349"/>
      <c r="AK23" s="349"/>
      <c r="AL23" s="349"/>
      <c r="AM23" s="349"/>
      <c r="AN23" s="349"/>
      <c r="AO23" s="349"/>
      <c r="AP23" s="349"/>
      <c r="AQ23" s="349"/>
      <c r="AR23" s="349"/>
      <c r="AS23" s="349"/>
      <c r="AT23" s="349"/>
      <c r="AU23" s="349"/>
      <c r="AV23" s="349"/>
      <c r="AW23" s="349"/>
      <c r="AX23" s="349"/>
      <c r="AY23" s="349"/>
      <c r="AZ23" s="349"/>
      <c r="BA23" s="349"/>
      <c r="BB23" s="349"/>
      <c r="BC23" s="349"/>
      <c r="BD23" s="349"/>
      <c r="BE23" s="349"/>
      <c r="BF23" s="349"/>
      <c r="BG23" s="349"/>
      <c r="BH23" s="349"/>
      <c r="BI23" s="349"/>
      <c r="BJ23" s="361"/>
      <c r="BK23" s="357"/>
      <c r="BL23" s="357"/>
      <c r="BM23" s="357"/>
      <c r="BN23" s="357"/>
      <c r="BO23" s="357"/>
      <c r="BP23" s="357"/>
      <c r="BQ23" s="357"/>
      <c r="BR23" s="357"/>
      <c r="BS23" s="357"/>
      <c r="BT23" s="357"/>
      <c r="BU23" s="357"/>
      <c r="BV23" s="357"/>
      <c r="BW23" s="357"/>
      <c r="BX23" s="357"/>
      <c r="BY23" s="357"/>
      <c r="BZ23" s="357"/>
      <c r="CA23" s="357"/>
      <c r="CB23" s="357"/>
      <c r="CC23" s="357"/>
      <c r="CD23" s="357"/>
      <c r="CE23" s="357"/>
      <c r="CF23" s="357"/>
      <c r="CG23" s="357"/>
      <c r="CH23" s="357"/>
      <c r="CI23" s="357"/>
      <c r="CJ23" s="357"/>
      <c r="CK23" s="357"/>
      <c r="CL23" s="357"/>
      <c r="CM23" s="357"/>
      <c r="CN23" s="357"/>
      <c r="CO23" s="357"/>
      <c r="CP23" s="357"/>
      <c r="CQ23" s="357"/>
      <c r="CR23" s="357"/>
      <c r="CS23" s="357"/>
      <c r="CT23" s="357"/>
      <c r="CU23" s="357"/>
      <c r="CV23" s="357"/>
      <c r="CW23" s="357"/>
      <c r="CX23" s="357"/>
      <c r="CY23" s="357"/>
      <c r="CZ23" s="357"/>
      <c r="DA23" s="357"/>
      <c r="DB23" s="357"/>
      <c r="DC23" s="357"/>
      <c r="DD23" s="357"/>
      <c r="DE23" s="357"/>
      <c r="DF23" s="357"/>
      <c r="DG23" s="357"/>
      <c r="DH23" s="357"/>
      <c r="DI23" s="357"/>
      <c r="DJ23" s="357"/>
      <c r="DK23" s="357"/>
      <c r="DL23" s="358"/>
      <c r="DM23" s="228"/>
      <c r="DN23" s="228"/>
      <c r="DO23" s="228"/>
      <c r="DP23" s="228"/>
      <c r="DQ23" s="228"/>
      <c r="DR23" s="228"/>
      <c r="DS23" s="228"/>
      <c r="DT23" s="228"/>
      <c r="DU23" s="228"/>
      <c r="DV23" s="228"/>
      <c r="DW23" s="237"/>
    </row>
    <row r="24" spans="1:127" s="12" customFormat="1">
      <c r="A24" s="287" t="s">
        <v>37</v>
      </c>
      <c r="B24" s="288"/>
      <c r="C24" s="288"/>
      <c r="D24" s="288"/>
      <c r="E24" s="288"/>
      <c r="F24" s="288"/>
      <c r="G24" s="288"/>
      <c r="H24" s="288"/>
      <c r="I24" s="374"/>
      <c r="J24" s="375" t="s">
        <v>146</v>
      </c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6"/>
      <c r="AD24" s="376"/>
      <c r="AE24" s="376"/>
      <c r="AF24" s="376"/>
      <c r="AG24" s="376"/>
      <c r="AH24" s="376"/>
      <c r="AI24" s="376"/>
      <c r="AJ24" s="376"/>
      <c r="AK24" s="376"/>
      <c r="AL24" s="376"/>
      <c r="AM24" s="376"/>
      <c r="AN24" s="376"/>
      <c r="AO24" s="376"/>
      <c r="AP24" s="376"/>
      <c r="AQ24" s="376"/>
      <c r="AR24" s="376"/>
      <c r="AS24" s="376"/>
      <c r="AT24" s="376"/>
      <c r="AU24" s="376"/>
      <c r="AV24" s="376"/>
      <c r="AW24" s="376"/>
      <c r="AX24" s="376"/>
      <c r="AY24" s="376"/>
      <c r="AZ24" s="376"/>
      <c r="BA24" s="376"/>
      <c r="BB24" s="376"/>
      <c r="BC24" s="376"/>
      <c r="BD24" s="376"/>
      <c r="BE24" s="376"/>
      <c r="BF24" s="376"/>
      <c r="BG24" s="376"/>
      <c r="BH24" s="376"/>
      <c r="BI24" s="376"/>
      <c r="BJ24" s="377">
        <v>35.1</v>
      </c>
      <c r="BK24" s="321"/>
      <c r="BL24" s="321"/>
      <c r="BM24" s="321"/>
      <c r="BN24" s="321"/>
      <c r="BO24" s="321"/>
      <c r="BP24" s="321"/>
      <c r="BQ24" s="321"/>
      <c r="BR24" s="321"/>
      <c r="BS24" s="321"/>
      <c r="BT24" s="321"/>
      <c r="BU24" s="378">
        <v>39</v>
      </c>
      <c r="BV24" s="378"/>
      <c r="BW24" s="378"/>
      <c r="BX24" s="378"/>
      <c r="BY24" s="378"/>
      <c r="BZ24" s="378"/>
      <c r="CA24" s="378"/>
      <c r="CB24" s="378"/>
      <c r="CC24" s="378"/>
      <c r="CD24" s="378"/>
      <c r="CE24" s="378"/>
      <c r="CF24" s="321">
        <v>37.799999999999997</v>
      </c>
      <c r="CG24" s="321"/>
      <c r="CH24" s="321"/>
      <c r="CI24" s="321"/>
      <c r="CJ24" s="321"/>
      <c r="CK24" s="321"/>
      <c r="CL24" s="321"/>
      <c r="CM24" s="321"/>
      <c r="CN24" s="321"/>
      <c r="CO24" s="321"/>
      <c r="CP24" s="321"/>
      <c r="CQ24" s="321">
        <v>37.700000000000003</v>
      </c>
      <c r="CR24" s="321"/>
      <c r="CS24" s="321"/>
      <c r="CT24" s="321"/>
      <c r="CU24" s="321"/>
      <c r="CV24" s="321"/>
      <c r="CW24" s="321"/>
      <c r="CX24" s="321"/>
      <c r="CY24" s="321"/>
      <c r="CZ24" s="321"/>
      <c r="DA24" s="321"/>
      <c r="DB24" s="321">
        <v>39.299999999999997</v>
      </c>
      <c r="DC24" s="321"/>
      <c r="DD24" s="321"/>
      <c r="DE24" s="321"/>
      <c r="DF24" s="321"/>
      <c r="DG24" s="321"/>
      <c r="DH24" s="321"/>
      <c r="DI24" s="321"/>
      <c r="DJ24" s="321"/>
      <c r="DK24" s="321"/>
      <c r="DL24" s="322"/>
      <c r="DM24" s="372">
        <f>SUM(BJ24:DL24)</f>
        <v>188.89999999999998</v>
      </c>
      <c r="DN24" s="372"/>
      <c r="DO24" s="372"/>
      <c r="DP24" s="372"/>
      <c r="DQ24" s="372"/>
      <c r="DR24" s="372"/>
      <c r="DS24" s="372"/>
      <c r="DT24" s="372"/>
      <c r="DU24" s="372"/>
      <c r="DV24" s="372"/>
      <c r="DW24" s="373"/>
    </row>
    <row r="25" spans="1:127" s="13" customFormat="1">
      <c r="A25" s="230" t="s">
        <v>147</v>
      </c>
      <c r="B25" s="231"/>
      <c r="C25" s="231"/>
      <c r="D25" s="231"/>
      <c r="E25" s="231"/>
      <c r="F25" s="231"/>
      <c r="G25" s="231"/>
      <c r="H25" s="231"/>
      <c r="I25" s="339"/>
      <c r="J25" s="348" t="s">
        <v>148</v>
      </c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49"/>
      <c r="AD25" s="349"/>
      <c r="AE25" s="349"/>
      <c r="AF25" s="349"/>
      <c r="AG25" s="349"/>
      <c r="AH25" s="349"/>
      <c r="AI25" s="349"/>
      <c r="AJ25" s="349"/>
      <c r="AK25" s="349"/>
      <c r="AL25" s="349"/>
      <c r="AM25" s="349"/>
      <c r="AN25" s="349"/>
      <c r="AO25" s="349"/>
      <c r="AP25" s="349"/>
      <c r="AQ25" s="349"/>
      <c r="AR25" s="349"/>
      <c r="AS25" s="349"/>
      <c r="AT25" s="349"/>
      <c r="AU25" s="349"/>
      <c r="AV25" s="349"/>
      <c r="AW25" s="349"/>
      <c r="AX25" s="349"/>
      <c r="AY25" s="349"/>
      <c r="AZ25" s="349"/>
      <c r="BA25" s="349"/>
      <c r="BB25" s="349"/>
      <c r="BC25" s="349"/>
      <c r="BD25" s="349"/>
      <c r="BE25" s="349"/>
      <c r="BF25" s="349"/>
      <c r="BG25" s="349"/>
      <c r="BH25" s="349"/>
      <c r="BI25" s="349"/>
      <c r="BJ25" s="361"/>
      <c r="BK25" s="357"/>
      <c r="BL25" s="357"/>
      <c r="BM25" s="357"/>
      <c r="BN25" s="357"/>
      <c r="BO25" s="357"/>
      <c r="BP25" s="357"/>
      <c r="BQ25" s="357"/>
      <c r="BR25" s="357"/>
      <c r="BS25" s="357"/>
      <c r="BT25" s="357"/>
      <c r="BU25" s="357"/>
      <c r="BV25" s="357"/>
      <c r="BW25" s="357"/>
      <c r="BX25" s="357"/>
      <c r="BY25" s="357"/>
      <c r="BZ25" s="357"/>
      <c r="CA25" s="357"/>
      <c r="CB25" s="357"/>
      <c r="CC25" s="357"/>
      <c r="CD25" s="357"/>
      <c r="CE25" s="357"/>
      <c r="CF25" s="357"/>
      <c r="CG25" s="357"/>
      <c r="CH25" s="357"/>
      <c r="CI25" s="357"/>
      <c r="CJ25" s="357"/>
      <c r="CK25" s="357"/>
      <c r="CL25" s="357"/>
      <c r="CM25" s="357"/>
      <c r="CN25" s="357"/>
      <c r="CO25" s="357"/>
      <c r="CP25" s="357"/>
      <c r="CQ25" s="357"/>
      <c r="CR25" s="357"/>
      <c r="CS25" s="357"/>
      <c r="CT25" s="357"/>
      <c r="CU25" s="357"/>
      <c r="CV25" s="357"/>
      <c r="CW25" s="357"/>
      <c r="CX25" s="357"/>
      <c r="CY25" s="357"/>
      <c r="CZ25" s="357"/>
      <c r="DA25" s="357"/>
      <c r="DB25" s="357"/>
      <c r="DC25" s="357"/>
      <c r="DD25" s="357"/>
      <c r="DE25" s="357"/>
      <c r="DF25" s="357"/>
      <c r="DG25" s="357"/>
      <c r="DH25" s="357"/>
      <c r="DI25" s="357"/>
      <c r="DJ25" s="357"/>
      <c r="DK25" s="357"/>
      <c r="DL25" s="358"/>
      <c r="DM25" s="228"/>
      <c r="DN25" s="228"/>
      <c r="DO25" s="228"/>
      <c r="DP25" s="228"/>
      <c r="DQ25" s="228"/>
      <c r="DR25" s="228"/>
      <c r="DS25" s="228"/>
      <c r="DT25" s="228"/>
      <c r="DU25" s="228"/>
      <c r="DV25" s="228"/>
      <c r="DW25" s="237"/>
    </row>
    <row r="26" spans="1:127" s="13" customFormat="1">
      <c r="A26" s="230" t="s">
        <v>149</v>
      </c>
      <c r="B26" s="231"/>
      <c r="C26" s="231"/>
      <c r="D26" s="231"/>
      <c r="E26" s="231"/>
      <c r="F26" s="231"/>
      <c r="G26" s="231"/>
      <c r="H26" s="231"/>
      <c r="I26" s="339"/>
      <c r="J26" s="348" t="s">
        <v>150</v>
      </c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349"/>
      <c r="V26" s="349"/>
      <c r="W26" s="349"/>
      <c r="X26" s="349"/>
      <c r="Y26" s="349"/>
      <c r="Z26" s="349"/>
      <c r="AA26" s="349"/>
      <c r="AB26" s="349"/>
      <c r="AC26" s="349"/>
      <c r="AD26" s="349"/>
      <c r="AE26" s="349"/>
      <c r="AF26" s="349"/>
      <c r="AG26" s="349"/>
      <c r="AH26" s="349"/>
      <c r="AI26" s="349"/>
      <c r="AJ26" s="349"/>
      <c r="AK26" s="349"/>
      <c r="AL26" s="349"/>
      <c r="AM26" s="349"/>
      <c r="AN26" s="349"/>
      <c r="AO26" s="349"/>
      <c r="AP26" s="349"/>
      <c r="AQ26" s="349"/>
      <c r="AR26" s="349"/>
      <c r="AS26" s="349"/>
      <c r="AT26" s="349"/>
      <c r="AU26" s="349"/>
      <c r="AV26" s="349"/>
      <c r="AW26" s="349"/>
      <c r="AX26" s="349"/>
      <c r="AY26" s="349"/>
      <c r="AZ26" s="349"/>
      <c r="BA26" s="349"/>
      <c r="BB26" s="349"/>
      <c r="BC26" s="349"/>
      <c r="BD26" s="349"/>
      <c r="BE26" s="349"/>
      <c r="BF26" s="349"/>
      <c r="BG26" s="349"/>
      <c r="BH26" s="349"/>
      <c r="BI26" s="349"/>
      <c r="BJ26" s="361"/>
      <c r="BK26" s="357"/>
      <c r="BL26" s="357"/>
      <c r="BM26" s="357"/>
      <c r="BN26" s="357"/>
      <c r="BO26" s="357"/>
      <c r="BP26" s="357"/>
      <c r="BQ26" s="357"/>
      <c r="BR26" s="357"/>
      <c r="BS26" s="357"/>
      <c r="BT26" s="357"/>
      <c r="BU26" s="357"/>
      <c r="BV26" s="357"/>
      <c r="BW26" s="357"/>
      <c r="BX26" s="357"/>
      <c r="BY26" s="357"/>
      <c r="BZ26" s="357"/>
      <c r="CA26" s="357"/>
      <c r="CB26" s="357"/>
      <c r="CC26" s="357"/>
      <c r="CD26" s="357"/>
      <c r="CE26" s="357"/>
      <c r="CF26" s="357"/>
      <c r="CG26" s="357"/>
      <c r="CH26" s="357"/>
      <c r="CI26" s="357"/>
      <c r="CJ26" s="357"/>
      <c r="CK26" s="357"/>
      <c r="CL26" s="357"/>
      <c r="CM26" s="357"/>
      <c r="CN26" s="357"/>
      <c r="CO26" s="357"/>
      <c r="CP26" s="357"/>
      <c r="CQ26" s="357"/>
      <c r="CR26" s="357"/>
      <c r="CS26" s="357"/>
      <c r="CT26" s="357"/>
      <c r="CU26" s="357"/>
      <c r="CV26" s="357"/>
      <c r="CW26" s="357"/>
      <c r="CX26" s="357"/>
      <c r="CY26" s="357"/>
      <c r="CZ26" s="357"/>
      <c r="DA26" s="357"/>
      <c r="DB26" s="357"/>
      <c r="DC26" s="357"/>
      <c r="DD26" s="357"/>
      <c r="DE26" s="357"/>
      <c r="DF26" s="357"/>
      <c r="DG26" s="357"/>
      <c r="DH26" s="357"/>
      <c r="DI26" s="357"/>
      <c r="DJ26" s="357"/>
      <c r="DK26" s="357"/>
      <c r="DL26" s="358"/>
      <c r="DM26" s="228"/>
      <c r="DN26" s="228"/>
      <c r="DO26" s="228"/>
      <c r="DP26" s="228"/>
      <c r="DQ26" s="228"/>
      <c r="DR26" s="228"/>
      <c r="DS26" s="228"/>
      <c r="DT26" s="228"/>
      <c r="DU26" s="228"/>
      <c r="DV26" s="228"/>
      <c r="DW26" s="237"/>
    </row>
    <row r="27" spans="1:127" s="13" customFormat="1">
      <c r="A27" s="230" t="s">
        <v>151</v>
      </c>
      <c r="B27" s="231"/>
      <c r="C27" s="231"/>
      <c r="D27" s="231"/>
      <c r="E27" s="231"/>
      <c r="F27" s="231"/>
      <c r="G27" s="231"/>
      <c r="H27" s="231"/>
      <c r="I27" s="339"/>
      <c r="J27" s="348" t="s">
        <v>152</v>
      </c>
      <c r="K27" s="349"/>
      <c r="L27" s="349"/>
      <c r="M27" s="349"/>
      <c r="N27" s="349"/>
      <c r="O27" s="349"/>
      <c r="P27" s="349"/>
      <c r="Q27" s="349"/>
      <c r="R27" s="349"/>
      <c r="S27" s="349"/>
      <c r="T27" s="349"/>
      <c r="U27" s="349"/>
      <c r="V27" s="349"/>
      <c r="W27" s="349"/>
      <c r="X27" s="349"/>
      <c r="Y27" s="349"/>
      <c r="Z27" s="349"/>
      <c r="AA27" s="349"/>
      <c r="AB27" s="349"/>
      <c r="AC27" s="349"/>
      <c r="AD27" s="349"/>
      <c r="AE27" s="349"/>
      <c r="AF27" s="349"/>
      <c r="AG27" s="349"/>
      <c r="AH27" s="349"/>
      <c r="AI27" s="349"/>
      <c r="AJ27" s="349"/>
      <c r="AK27" s="349"/>
      <c r="AL27" s="349"/>
      <c r="AM27" s="349"/>
      <c r="AN27" s="349"/>
      <c r="AO27" s="349"/>
      <c r="AP27" s="349"/>
      <c r="AQ27" s="349"/>
      <c r="AR27" s="349"/>
      <c r="AS27" s="349"/>
      <c r="AT27" s="349"/>
      <c r="AU27" s="349"/>
      <c r="AV27" s="349"/>
      <c r="AW27" s="349"/>
      <c r="AX27" s="349"/>
      <c r="AY27" s="349"/>
      <c r="AZ27" s="349"/>
      <c r="BA27" s="349"/>
      <c r="BB27" s="349"/>
      <c r="BC27" s="349"/>
      <c r="BD27" s="349"/>
      <c r="BE27" s="349"/>
      <c r="BF27" s="349"/>
      <c r="BG27" s="349"/>
      <c r="BH27" s="349"/>
      <c r="BI27" s="349"/>
      <c r="BJ27" s="361"/>
      <c r="BK27" s="357"/>
      <c r="BL27" s="357"/>
      <c r="BM27" s="357"/>
      <c r="BN27" s="357"/>
      <c r="BO27" s="357"/>
      <c r="BP27" s="357"/>
      <c r="BQ27" s="357"/>
      <c r="BR27" s="357"/>
      <c r="BS27" s="357"/>
      <c r="BT27" s="357"/>
      <c r="BU27" s="357"/>
      <c r="BV27" s="357"/>
      <c r="BW27" s="357"/>
      <c r="BX27" s="357"/>
      <c r="BY27" s="357"/>
      <c r="BZ27" s="357"/>
      <c r="CA27" s="357"/>
      <c r="CB27" s="357"/>
      <c r="CC27" s="357"/>
      <c r="CD27" s="357"/>
      <c r="CE27" s="357"/>
      <c r="CF27" s="357"/>
      <c r="CG27" s="357"/>
      <c r="CH27" s="357"/>
      <c r="CI27" s="357"/>
      <c r="CJ27" s="357"/>
      <c r="CK27" s="357"/>
      <c r="CL27" s="357"/>
      <c r="CM27" s="357"/>
      <c r="CN27" s="357"/>
      <c r="CO27" s="357"/>
      <c r="CP27" s="357"/>
      <c r="CQ27" s="357"/>
      <c r="CR27" s="357"/>
      <c r="CS27" s="357"/>
      <c r="CT27" s="357"/>
      <c r="CU27" s="357"/>
      <c r="CV27" s="357"/>
      <c r="CW27" s="357"/>
      <c r="CX27" s="357"/>
      <c r="CY27" s="357"/>
      <c r="CZ27" s="357"/>
      <c r="DA27" s="357"/>
      <c r="DB27" s="357"/>
      <c r="DC27" s="357"/>
      <c r="DD27" s="357"/>
      <c r="DE27" s="357"/>
      <c r="DF27" s="357"/>
      <c r="DG27" s="357"/>
      <c r="DH27" s="357"/>
      <c r="DI27" s="357"/>
      <c r="DJ27" s="357"/>
      <c r="DK27" s="357"/>
      <c r="DL27" s="358"/>
      <c r="DM27" s="228"/>
      <c r="DN27" s="228"/>
      <c r="DO27" s="228"/>
      <c r="DP27" s="228"/>
      <c r="DQ27" s="228"/>
      <c r="DR27" s="228"/>
      <c r="DS27" s="228"/>
      <c r="DT27" s="228"/>
      <c r="DU27" s="228"/>
      <c r="DV27" s="228"/>
      <c r="DW27" s="237"/>
    </row>
    <row r="28" spans="1:127" s="12" customFormat="1">
      <c r="A28" s="366" t="s">
        <v>39</v>
      </c>
      <c r="B28" s="367"/>
      <c r="C28" s="367"/>
      <c r="D28" s="367"/>
      <c r="E28" s="367"/>
      <c r="F28" s="367"/>
      <c r="G28" s="367"/>
      <c r="H28" s="367"/>
      <c r="I28" s="368"/>
      <c r="J28" s="369" t="s">
        <v>153</v>
      </c>
      <c r="K28" s="370"/>
      <c r="L28" s="370"/>
      <c r="M28" s="370"/>
      <c r="N28" s="370"/>
      <c r="O28" s="370"/>
      <c r="P28" s="370"/>
      <c r="Q28" s="370"/>
      <c r="R28" s="370"/>
      <c r="S28" s="370"/>
      <c r="T28" s="370"/>
      <c r="U28" s="370"/>
      <c r="V28" s="370"/>
      <c r="W28" s="370"/>
      <c r="X28" s="370"/>
      <c r="Y28" s="370"/>
      <c r="Z28" s="370"/>
      <c r="AA28" s="370"/>
      <c r="AB28" s="370"/>
      <c r="AC28" s="370"/>
      <c r="AD28" s="370"/>
      <c r="AE28" s="370"/>
      <c r="AF28" s="370"/>
      <c r="AG28" s="370"/>
      <c r="AH28" s="370"/>
      <c r="AI28" s="370"/>
      <c r="AJ28" s="370"/>
      <c r="AK28" s="370"/>
      <c r="AL28" s="370"/>
      <c r="AM28" s="370"/>
      <c r="AN28" s="370"/>
      <c r="AO28" s="370"/>
      <c r="AP28" s="370"/>
      <c r="AQ28" s="370"/>
      <c r="AR28" s="370"/>
      <c r="AS28" s="370"/>
      <c r="AT28" s="370"/>
      <c r="AU28" s="370"/>
      <c r="AV28" s="370"/>
      <c r="AW28" s="370"/>
      <c r="AX28" s="370"/>
      <c r="AY28" s="370"/>
      <c r="AZ28" s="370"/>
      <c r="BA28" s="370"/>
      <c r="BB28" s="370"/>
      <c r="BC28" s="370"/>
      <c r="BD28" s="370"/>
      <c r="BE28" s="370"/>
      <c r="BF28" s="370"/>
      <c r="BG28" s="370"/>
      <c r="BH28" s="370"/>
      <c r="BI28" s="370"/>
      <c r="BJ28" s="371"/>
      <c r="BK28" s="362"/>
      <c r="BL28" s="362"/>
      <c r="BM28" s="362"/>
      <c r="BN28" s="362"/>
      <c r="BO28" s="362"/>
      <c r="BP28" s="362"/>
      <c r="BQ28" s="362"/>
      <c r="BR28" s="362"/>
      <c r="BS28" s="362"/>
      <c r="BT28" s="362"/>
      <c r="BU28" s="362"/>
      <c r="BV28" s="362"/>
      <c r="BW28" s="362"/>
      <c r="BX28" s="362"/>
      <c r="BY28" s="362"/>
      <c r="BZ28" s="362"/>
      <c r="CA28" s="362"/>
      <c r="CB28" s="362"/>
      <c r="CC28" s="362"/>
      <c r="CD28" s="362"/>
      <c r="CE28" s="362"/>
      <c r="CF28" s="362"/>
      <c r="CG28" s="362"/>
      <c r="CH28" s="362"/>
      <c r="CI28" s="362"/>
      <c r="CJ28" s="362"/>
      <c r="CK28" s="362"/>
      <c r="CL28" s="362"/>
      <c r="CM28" s="362"/>
      <c r="CN28" s="362"/>
      <c r="CO28" s="362"/>
      <c r="CP28" s="362"/>
      <c r="CQ28" s="362"/>
      <c r="CR28" s="362"/>
      <c r="CS28" s="362"/>
      <c r="CT28" s="362"/>
      <c r="CU28" s="362"/>
      <c r="CV28" s="362"/>
      <c r="CW28" s="362"/>
      <c r="CX28" s="362"/>
      <c r="CY28" s="362"/>
      <c r="CZ28" s="362"/>
      <c r="DA28" s="362"/>
      <c r="DB28" s="362"/>
      <c r="DC28" s="362"/>
      <c r="DD28" s="362"/>
      <c r="DE28" s="362"/>
      <c r="DF28" s="362"/>
      <c r="DG28" s="362"/>
      <c r="DH28" s="362"/>
      <c r="DI28" s="362"/>
      <c r="DJ28" s="362"/>
      <c r="DK28" s="362"/>
      <c r="DL28" s="363"/>
      <c r="DM28" s="364"/>
      <c r="DN28" s="364"/>
      <c r="DO28" s="364"/>
      <c r="DP28" s="364"/>
      <c r="DQ28" s="364"/>
      <c r="DR28" s="364"/>
      <c r="DS28" s="364"/>
      <c r="DT28" s="364"/>
      <c r="DU28" s="364"/>
      <c r="DV28" s="364"/>
      <c r="DW28" s="365"/>
    </row>
    <row r="29" spans="1:127" s="13" customFormat="1">
      <c r="A29" s="230" t="s">
        <v>62</v>
      </c>
      <c r="B29" s="231"/>
      <c r="C29" s="231"/>
      <c r="D29" s="231"/>
      <c r="E29" s="231"/>
      <c r="F29" s="231"/>
      <c r="G29" s="231"/>
      <c r="H29" s="231"/>
      <c r="I29" s="339"/>
      <c r="J29" s="348" t="s">
        <v>154</v>
      </c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349"/>
      <c r="V29" s="349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349"/>
      <c r="AK29" s="349"/>
      <c r="AL29" s="349"/>
      <c r="AM29" s="349"/>
      <c r="AN29" s="349"/>
      <c r="AO29" s="349"/>
      <c r="AP29" s="349"/>
      <c r="AQ29" s="349"/>
      <c r="AR29" s="349"/>
      <c r="AS29" s="349"/>
      <c r="AT29" s="349"/>
      <c r="AU29" s="349"/>
      <c r="AV29" s="349"/>
      <c r="AW29" s="349"/>
      <c r="AX29" s="349"/>
      <c r="AY29" s="349"/>
      <c r="AZ29" s="349"/>
      <c r="BA29" s="349"/>
      <c r="BB29" s="349"/>
      <c r="BC29" s="349"/>
      <c r="BD29" s="349"/>
      <c r="BE29" s="349"/>
      <c r="BF29" s="349"/>
      <c r="BG29" s="349"/>
      <c r="BH29" s="349"/>
      <c r="BI29" s="349"/>
      <c r="BJ29" s="361"/>
      <c r="BK29" s="357"/>
      <c r="BL29" s="357"/>
      <c r="BM29" s="357"/>
      <c r="BN29" s="357"/>
      <c r="BO29" s="357"/>
      <c r="BP29" s="357"/>
      <c r="BQ29" s="357"/>
      <c r="BR29" s="357"/>
      <c r="BS29" s="357"/>
      <c r="BT29" s="357"/>
      <c r="BU29" s="357"/>
      <c r="BV29" s="357"/>
      <c r="BW29" s="357"/>
      <c r="BX29" s="357"/>
      <c r="BY29" s="357"/>
      <c r="BZ29" s="357"/>
      <c r="CA29" s="357"/>
      <c r="CB29" s="357"/>
      <c r="CC29" s="357"/>
      <c r="CD29" s="357"/>
      <c r="CE29" s="357"/>
      <c r="CF29" s="357"/>
      <c r="CG29" s="357"/>
      <c r="CH29" s="357"/>
      <c r="CI29" s="357"/>
      <c r="CJ29" s="357"/>
      <c r="CK29" s="357"/>
      <c r="CL29" s="357"/>
      <c r="CM29" s="357"/>
      <c r="CN29" s="357"/>
      <c r="CO29" s="357"/>
      <c r="CP29" s="357"/>
      <c r="CQ29" s="357"/>
      <c r="CR29" s="357"/>
      <c r="CS29" s="357"/>
      <c r="CT29" s="357"/>
      <c r="CU29" s="357"/>
      <c r="CV29" s="357"/>
      <c r="CW29" s="357"/>
      <c r="CX29" s="357"/>
      <c r="CY29" s="357"/>
      <c r="CZ29" s="357"/>
      <c r="DA29" s="357"/>
      <c r="DB29" s="357"/>
      <c r="DC29" s="357"/>
      <c r="DD29" s="357"/>
      <c r="DE29" s="357"/>
      <c r="DF29" s="357"/>
      <c r="DG29" s="357"/>
      <c r="DH29" s="357"/>
      <c r="DI29" s="357"/>
      <c r="DJ29" s="357"/>
      <c r="DK29" s="357"/>
      <c r="DL29" s="358"/>
      <c r="DM29" s="228"/>
      <c r="DN29" s="228"/>
      <c r="DO29" s="228"/>
      <c r="DP29" s="228"/>
      <c r="DQ29" s="228"/>
      <c r="DR29" s="228"/>
      <c r="DS29" s="228"/>
      <c r="DT29" s="228"/>
      <c r="DU29" s="228"/>
      <c r="DV29" s="228"/>
      <c r="DW29" s="237"/>
    </row>
    <row r="30" spans="1:127" s="13" customFormat="1">
      <c r="A30" s="230" t="s">
        <v>155</v>
      </c>
      <c r="B30" s="231"/>
      <c r="C30" s="231"/>
      <c r="D30" s="231"/>
      <c r="E30" s="231"/>
      <c r="F30" s="231"/>
      <c r="G30" s="231"/>
      <c r="H30" s="231"/>
      <c r="I30" s="339"/>
      <c r="J30" s="348" t="s">
        <v>156</v>
      </c>
      <c r="K30" s="349"/>
      <c r="L30" s="349"/>
      <c r="M30" s="349"/>
      <c r="N30" s="349"/>
      <c r="O30" s="349"/>
      <c r="P30" s="349"/>
      <c r="Q30" s="349"/>
      <c r="R30" s="349"/>
      <c r="S30" s="349"/>
      <c r="T30" s="349"/>
      <c r="U30" s="349"/>
      <c r="V30" s="349"/>
      <c r="W30" s="349"/>
      <c r="X30" s="349"/>
      <c r="Y30" s="349"/>
      <c r="Z30" s="349"/>
      <c r="AA30" s="349"/>
      <c r="AB30" s="349"/>
      <c r="AC30" s="349"/>
      <c r="AD30" s="349"/>
      <c r="AE30" s="349"/>
      <c r="AF30" s="349"/>
      <c r="AG30" s="349"/>
      <c r="AH30" s="349"/>
      <c r="AI30" s="349"/>
      <c r="AJ30" s="349"/>
      <c r="AK30" s="349"/>
      <c r="AL30" s="349"/>
      <c r="AM30" s="349"/>
      <c r="AN30" s="349"/>
      <c r="AO30" s="349"/>
      <c r="AP30" s="349"/>
      <c r="AQ30" s="349"/>
      <c r="AR30" s="349"/>
      <c r="AS30" s="349"/>
      <c r="AT30" s="349"/>
      <c r="AU30" s="349"/>
      <c r="AV30" s="349"/>
      <c r="AW30" s="349"/>
      <c r="AX30" s="349"/>
      <c r="AY30" s="349"/>
      <c r="AZ30" s="349"/>
      <c r="BA30" s="349"/>
      <c r="BB30" s="349"/>
      <c r="BC30" s="349"/>
      <c r="BD30" s="349"/>
      <c r="BE30" s="349"/>
      <c r="BF30" s="349"/>
      <c r="BG30" s="349"/>
      <c r="BH30" s="349"/>
      <c r="BI30" s="349"/>
      <c r="BJ30" s="361"/>
      <c r="BK30" s="357"/>
      <c r="BL30" s="357"/>
      <c r="BM30" s="357"/>
      <c r="BN30" s="357"/>
      <c r="BO30" s="357"/>
      <c r="BP30" s="357"/>
      <c r="BQ30" s="357"/>
      <c r="BR30" s="357"/>
      <c r="BS30" s="357"/>
      <c r="BT30" s="357"/>
      <c r="BU30" s="357"/>
      <c r="BV30" s="357"/>
      <c r="BW30" s="357"/>
      <c r="BX30" s="357"/>
      <c r="BY30" s="357"/>
      <c r="BZ30" s="357"/>
      <c r="CA30" s="357"/>
      <c r="CB30" s="357"/>
      <c r="CC30" s="357"/>
      <c r="CD30" s="357"/>
      <c r="CE30" s="357"/>
      <c r="CF30" s="357"/>
      <c r="CG30" s="357"/>
      <c r="CH30" s="357"/>
      <c r="CI30" s="357"/>
      <c r="CJ30" s="357"/>
      <c r="CK30" s="357"/>
      <c r="CL30" s="357"/>
      <c r="CM30" s="357"/>
      <c r="CN30" s="357"/>
      <c r="CO30" s="357"/>
      <c r="CP30" s="357"/>
      <c r="CQ30" s="357"/>
      <c r="CR30" s="357"/>
      <c r="CS30" s="357"/>
      <c r="CT30" s="357"/>
      <c r="CU30" s="357"/>
      <c r="CV30" s="357"/>
      <c r="CW30" s="357"/>
      <c r="CX30" s="357"/>
      <c r="CY30" s="357"/>
      <c r="CZ30" s="357"/>
      <c r="DA30" s="357"/>
      <c r="DB30" s="357"/>
      <c r="DC30" s="357"/>
      <c r="DD30" s="357"/>
      <c r="DE30" s="357"/>
      <c r="DF30" s="357"/>
      <c r="DG30" s="357"/>
      <c r="DH30" s="357"/>
      <c r="DI30" s="357"/>
      <c r="DJ30" s="357"/>
      <c r="DK30" s="357"/>
      <c r="DL30" s="358"/>
      <c r="DM30" s="228"/>
      <c r="DN30" s="228"/>
      <c r="DO30" s="228"/>
      <c r="DP30" s="228"/>
      <c r="DQ30" s="228"/>
      <c r="DR30" s="228"/>
      <c r="DS30" s="228"/>
      <c r="DT30" s="228"/>
      <c r="DU30" s="228"/>
      <c r="DV30" s="228"/>
      <c r="DW30" s="237"/>
    </row>
    <row r="31" spans="1:127" s="13" customFormat="1">
      <c r="A31" s="230" t="s">
        <v>157</v>
      </c>
      <c r="B31" s="231"/>
      <c r="C31" s="231"/>
      <c r="D31" s="231"/>
      <c r="E31" s="231"/>
      <c r="F31" s="231"/>
      <c r="G31" s="231"/>
      <c r="H31" s="231"/>
      <c r="I31" s="339"/>
      <c r="J31" s="348" t="s">
        <v>158</v>
      </c>
      <c r="K31" s="349"/>
      <c r="L31" s="349"/>
      <c r="M31" s="349"/>
      <c r="N31" s="349"/>
      <c r="O31" s="349"/>
      <c r="P31" s="349"/>
      <c r="Q31" s="349"/>
      <c r="R31" s="349"/>
      <c r="S31" s="349"/>
      <c r="T31" s="349"/>
      <c r="U31" s="349"/>
      <c r="V31" s="349"/>
      <c r="W31" s="349"/>
      <c r="X31" s="349"/>
      <c r="Y31" s="349"/>
      <c r="Z31" s="349"/>
      <c r="AA31" s="349"/>
      <c r="AB31" s="349"/>
      <c r="AC31" s="349"/>
      <c r="AD31" s="349"/>
      <c r="AE31" s="349"/>
      <c r="AF31" s="349"/>
      <c r="AG31" s="349"/>
      <c r="AH31" s="349"/>
      <c r="AI31" s="349"/>
      <c r="AJ31" s="349"/>
      <c r="AK31" s="349"/>
      <c r="AL31" s="349"/>
      <c r="AM31" s="349"/>
      <c r="AN31" s="349"/>
      <c r="AO31" s="349"/>
      <c r="AP31" s="349"/>
      <c r="AQ31" s="349"/>
      <c r="AR31" s="349"/>
      <c r="AS31" s="349"/>
      <c r="AT31" s="349"/>
      <c r="AU31" s="349"/>
      <c r="AV31" s="349"/>
      <c r="AW31" s="349"/>
      <c r="AX31" s="349"/>
      <c r="AY31" s="349"/>
      <c r="AZ31" s="349"/>
      <c r="BA31" s="349"/>
      <c r="BB31" s="349"/>
      <c r="BC31" s="349"/>
      <c r="BD31" s="349"/>
      <c r="BE31" s="349"/>
      <c r="BF31" s="349"/>
      <c r="BG31" s="349"/>
      <c r="BH31" s="349"/>
      <c r="BI31" s="349"/>
      <c r="BJ31" s="361"/>
      <c r="BK31" s="357"/>
      <c r="BL31" s="357"/>
      <c r="BM31" s="357"/>
      <c r="BN31" s="357"/>
      <c r="BO31" s="357"/>
      <c r="BP31" s="357"/>
      <c r="BQ31" s="357"/>
      <c r="BR31" s="357"/>
      <c r="BS31" s="357"/>
      <c r="BT31" s="357"/>
      <c r="BU31" s="357"/>
      <c r="BV31" s="357"/>
      <c r="BW31" s="357"/>
      <c r="BX31" s="357"/>
      <c r="BY31" s="357"/>
      <c r="BZ31" s="357"/>
      <c r="CA31" s="357"/>
      <c r="CB31" s="357"/>
      <c r="CC31" s="357"/>
      <c r="CD31" s="357"/>
      <c r="CE31" s="357"/>
      <c r="CF31" s="357"/>
      <c r="CG31" s="357"/>
      <c r="CH31" s="357"/>
      <c r="CI31" s="357"/>
      <c r="CJ31" s="357"/>
      <c r="CK31" s="357"/>
      <c r="CL31" s="357"/>
      <c r="CM31" s="357"/>
      <c r="CN31" s="357"/>
      <c r="CO31" s="357"/>
      <c r="CP31" s="357"/>
      <c r="CQ31" s="357"/>
      <c r="CR31" s="357"/>
      <c r="CS31" s="357"/>
      <c r="CT31" s="357"/>
      <c r="CU31" s="357"/>
      <c r="CV31" s="357"/>
      <c r="CW31" s="357"/>
      <c r="CX31" s="357"/>
      <c r="CY31" s="357"/>
      <c r="CZ31" s="357"/>
      <c r="DA31" s="357"/>
      <c r="DB31" s="357"/>
      <c r="DC31" s="357"/>
      <c r="DD31" s="357"/>
      <c r="DE31" s="357"/>
      <c r="DF31" s="357"/>
      <c r="DG31" s="357"/>
      <c r="DH31" s="357"/>
      <c r="DI31" s="357"/>
      <c r="DJ31" s="357"/>
      <c r="DK31" s="357"/>
      <c r="DL31" s="358"/>
      <c r="DM31" s="228"/>
      <c r="DN31" s="228"/>
      <c r="DO31" s="228"/>
      <c r="DP31" s="228"/>
      <c r="DQ31" s="228"/>
      <c r="DR31" s="228"/>
      <c r="DS31" s="228"/>
      <c r="DT31" s="228"/>
      <c r="DU31" s="228"/>
      <c r="DV31" s="228"/>
      <c r="DW31" s="237"/>
    </row>
    <row r="32" spans="1:127" s="13" customFormat="1">
      <c r="A32" s="230" t="s">
        <v>159</v>
      </c>
      <c r="B32" s="231"/>
      <c r="C32" s="231"/>
      <c r="D32" s="231"/>
      <c r="E32" s="231"/>
      <c r="F32" s="231"/>
      <c r="G32" s="231"/>
      <c r="H32" s="231"/>
      <c r="I32" s="339"/>
      <c r="J32" s="348" t="s">
        <v>160</v>
      </c>
      <c r="K32" s="349"/>
      <c r="L32" s="349"/>
      <c r="M32" s="349"/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  <c r="AG32" s="349"/>
      <c r="AH32" s="349"/>
      <c r="AI32" s="349"/>
      <c r="AJ32" s="349"/>
      <c r="AK32" s="349"/>
      <c r="AL32" s="349"/>
      <c r="AM32" s="349"/>
      <c r="AN32" s="349"/>
      <c r="AO32" s="349"/>
      <c r="AP32" s="349"/>
      <c r="AQ32" s="349"/>
      <c r="AR32" s="349"/>
      <c r="AS32" s="349"/>
      <c r="AT32" s="349"/>
      <c r="AU32" s="349"/>
      <c r="AV32" s="349"/>
      <c r="AW32" s="349"/>
      <c r="AX32" s="349"/>
      <c r="AY32" s="349"/>
      <c r="AZ32" s="349"/>
      <c r="BA32" s="349"/>
      <c r="BB32" s="349"/>
      <c r="BC32" s="349"/>
      <c r="BD32" s="349"/>
      <c r="BE32" s="349"/>
      <c r="BF32" s="349"/>
      <c r="BG32" s="349"/>
      <c r="BH32" s="349"/>
      <c r="BI32" s="349"/>
      <c r="BJ32" s="361"/>
      <c r="BK32" s="357"/>
      <c r="BL32" s="357"/>
      <c r="BM32" s="357"/>
      <c r="BN32" s="357"/>
      <c r="BO32" s="357"/>
      <c r="BP32" s="357"/>
      <c r="BQ32" s="357"/>
      <c r="BR32" s="357"/>
      <c r="BS32" s="357"/>
      <c r="BT32" s="357"/>
      <c r="BU32" s="357"/>
      <c r="BV32" s="357"/>
      <c r="BW32" s="357"/>
      <c r="BX32" s="357"/>
      <c r="BY32" s="357"/>
      <c r="BZ32" s="357"/>
      <c r="CA32" s="357"/>
      <c r="CB32" s="357"/>
      <c r="CC32" s="357"/>
      <c r="CD32" s="357"/>
      <c r="CE32" s="357"/>
      <c r="CF32" s="357"/>
      <c r="CG32" s="357"/>
      <c r="CH32" s="357"/>
      <c r="CI32" s="357"/>
      <c r="CJ32" s="357"/>
      <c r="CK32" s="357"/>
      <c r="CL32" s="357"/>
      <c r="CM32" s="357"/>
      <c r="CN32" s="357"/>
      <c r="CO32" s="357"/>
      <c r="CP32" s="357"/>
      <c r="CQ32" s="357"/>
      <c r="CR32" s="357"/>
      <c r="CS32" s="357"/>
      <c r="CT32" s="357"/>
      <c r="CU32" s="357"/>
      <c r="CV32" s="357"/>
      <c r="CW32" s="357"/>
      <c r="CX32" s="357"/>
      <c r="CY32" s="357"/>
      <c r="CZ32" s="357"/>
      <c r="DA32" s="357"/>
      <c r="DB32" s="357"/>
      <c r="DC32" s="357"/>
      <c r="DD32" s="357"/>
      <c r="DE32" s="357"/>
      <c r="DF32" s="357"/>
      <c r="DG32" s="357"/>
      <c r="DH32" s="357"/>
      <c r="DI32" s="357"/>
      <c r="DJ32" s="357"/>
      <c r="DK32" s="357"/>
      <c r="DL32" s="358"/>
      <c r="DM32" s="228"/>
      <c r="DN32" s="228"/>
      <c r="DO32" s="228"/>
      <c r="DP32" s="228"/>
      <c r="DQ32" s="228"/>
      <c r="DR32" s="228"/>
      <c r="DS32" s="228"/>
      <c r="DT32" s="228"/>
      <c r="DU32" s="228"/>
      <c r="DV32" s="228"/>
      <c r="DW32" s="237"/>
    </row>
    <row r="33" spans="1:133" s="13" customFormat="1">
      <c r="A33" s="230" t="s">
        <v>161</v>
      </c>
      <c r="B33" s="231"/>
      <c r="C33" s="231"/>
      <c r="D33" s="231"/>
      <c r="E33" s="231"/>
      <c r="F33" s="231"/>
      <c r="G33" s="231"/>
      <c r="H33" s="231"/>
      <c r="I33" s="339"/>
      <c r="J33" s="348" t="s">
        <v>162</v>
      </c>
      <c r="K33" s="349"/>
      <c r="L33" s="349"/>
      <c r="M33" s="349"/>
      <c r="N33" s="349"/>
      <c r="O33" s="349"/>
      <c r="P33" s="349"/>
      <c r="Q33" s="349"/>
      <c r="R33" s="349"/>
      <c r="S33" s="349"/>
      <c r="T33" s="349"/>
      <c r="U33" s="349"/>
      <c r="V33" s="349"/>
      <c r="W33" s="349"/>
      <c r="X33" s="349"/>
      <c r="Y33" s="349"/>
      <c r="Z33" s="349"/>
      <c r="AA33" s="349"/>
      <c r="AB33" s="349"/>
      <c r="AC33" s="349"/>
      <c r="AD33" s="349"/>
      <c r="AE33" s="349"/>
      <c r="AF33" s="349"/>
      <c r="AG33" s="349"/>
      <c r="AH33" s="349"/>
      <c r="AI33" s="349"/>
      <c r="AJ33" s="349"/>
      <c r="AK33" s="349"/>
      <c r="AL33" s="349"/>
      <c r="AM33" s="349"/>
      <c r="AN33" s="349"/>
      <c r="AO33" s="349"/>
      <c r="AP33" s="349"/>
      <c r="AQ33" s="349"/>
      <c r="AR33" s="349"/>
      <c r="AS33" s="349"/>
      <c r="AT33" s="349"/>
      <c r="AU33" s="349"/>
      <c r="AV33" s="349"/>
      <c r="AW33" s="349"/>
      <c r="AX33" s="349"/>
      <c r="AY33" s="349"/>
      <c r="AZ33" s="349"/>
      <c r="BA33" s="349"/>
      <c r="BB33" s="349"/>
      <c r="BC33" s="349"/>
      <c r="BD33" s="349"/>
      <c r="BE33" s="349"/>
      <c r="BF33" s="349"/>
      <c r="BG33" s="349"/>
      <c r="BH33" s="349"/>
      <c r="BI33" s="349"/>
      <c r="BJ33" s="361"/>
      <c r="BK33" s="357"/>
      <c r="BL33" s="357"/>
      <c r="BM33" s="357"/>
      <c r="BN33" s="357"/>
      <c r="BO33" s="357"/>
      <c r="BP33" s="357"/>
      <c r="BQ33" s="357"/>
      <c r="BR33" s="357"/>
      <c r="BS33" s="357"/>
      <c r="BT33" s="357"/>
      <c r="BU33" s="357"/>
      <c r="BV33" s="357"/>
      <c r="BW33" s="357"/>
      <c r="BX33" s="357"/>
      <c r="BY33" s="357"/>
      <c r="BZ33" s="357"/>
      <c r="CA33" s="357"/>
      <c r="CB33" s="357"/>
      <c r="CC33" s="357"/>
      <c r="CD33" s="357"/>
      <c r="CE33" s="357"/>
      <c r="CF33" s="357"/>
      <c r="CG33" s="357"/>
      <c r="CH33" s="357"/>
      <c r="CI33" s="357"/>
      <c r="CJ33" s="357"/>
      <c r="CK33" s="357"/>
      <c r="CL33" s="357"/>
      <c r="CM33" s="357"/>
      <c r="CN33" s="357"/>
      <c r="CO33" s="357"/>
      <c r="CP33" s="357"/>
      <c r="CQ33" s="357"/>
      <c r="CR33" s="357"/>
      <c r="CS33" s="357"/>
      <c r="CT33" s="357"/>
      <c r="CU33" s="357"/>
      <c r="CV33" s="357"/>
      <c r="CW33" s="357"/>
      <c r="CX33" s="357"/>
      <c r="CY33" s="357"/>
      <c r="CZ33" s="357"/>
      <c r="DA33" s="357"/>
      <c r="DB33" s="357"/>
      <c r="DC33" s="357"/>
      <c r="DD33" s="357"/>
      <c r="DE33" s="357"/>
      <c r="DF33" s="357"/>
      <c r="DG33" s="357"/>
      <c r="DH33" s="357"/>
      <c r="DI33" s="357"/>
      <c r="DJ33" s="357"/>
      <c r="DK33" s="357"/>
      <c r="DL33" s="358"/>
      <c r="DM33" s="228"/>
      <c r="DN33" s="228"/>
      <c r="DO33" s="228"/>
      <c r="DP33" s="228"/>
      <c r="DQ33" s="228"/>
      <c r="DR33" s="228"/>
      <c r="DS33" s="228"/>
      <c r="DT33" s="228"/>
      <c r="DU33" s="228"/>
      <c r="DV33" s="228"/>
      <c r="DW33" s="237"/>
    </row>
    <row r="34" spans="1:133" s="13" customFormat="1">
      <c r="A34" s="230" t="s">
        <v>163</v>
      </c>
      <c r="B34" s="231"/>
      <c r="C34" s="231"/>
      <c r="D34" s="231"/>
      <c r="E34" s="231"/>
      <c r="F34" s="231"/>
      <c r="G34" s="231"/>
      <c r="H34" s="231"/>
      <c r="I34" s="339"/>
      <c r="J34" s="348" t="s">
        <v>164</v>
      </c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349"/>
      <c r="V34" s="349"/>
      <c r="W34" s="349"/>
      <c r="X34" s="349"/>
      <c r="Y34" s="349"/>
      <c r="Z34" s="349"/>
      <c r="AA34" s="349"/>
      <c r="AB34" s="349"/>
      <c r="AC34" s="349"/>
      <c r="AD34" s="349"/>
      <c r="AE34" s="349"/>
      <c r="AF34" s="349"/>
      <c r="AG34" s="349"/>
      <c r="AH34" s="349"/>
      <c r="AI34" s="349"/>
      <c r="AJ34" s="349"/>
      <c r="AK34" s="349"/>
      <c r="AL34" s="349"/>
      <c r="AM34" s="349"/>
      <c r="AN34" s="349"/>
      <c r="AO34" s="349"/>
      <c r="AP34" s="349"/>
      <c r="AQ34" s="349"/>
      <c r="AR34" s="349"/>
      <c r="AS34" s="349"/>
      <c r="AT34" s="349"/>
      <c r="AU34" s="349"/>
      <c r="AV34" s="349"/>
      <c r="AW34" s="349"/>
      <c r="AX34" s="349"/>
      <c r="AY34" s="349"/>
      <c r="AZ34" s="349"/>
      <c r="BA34" s="349"/>
      <c r="BB34" s="349"/>
      <c r="BC34" s="349"/>
      <c r="BD34" s="349"/>
      <c r="BE34" s="349"/>
      <c r="BF34" s="349"/>
      <c r="BG34" s="349"/>
      <c r="BH34" s="349"/>
      <c r="BI34" s="349"/>
      <c r="BJ34" s="361"/>
      <c r="BK34" s="357"/>
      <c r="BL34" s="357"/>
      <c r="BM34" s="357"/>
      <c r="BN34" s="357"/>
      <c r="BO34" s="357"/>
      <c r="BP34" s="357"/>
      <c r="BQ34" s="357"/>
      <c r="BR34" s="357"/>
      <c r="BS34" s="357"/>
      <c r="BT34" s="357"/>
      <c r="BU34" s="357"/>
      <c r="BV34" s="357"/>
      <c r="BW34" s="357"/>
      <c r="BX34" s="357"/>
      <c r="BY34" s="357"/>
      <c r="BZ34" s="357"/>
      <c r="CA34" s="357"/>
      <c r="CB34" s="357"/>
      <c r="CC34" s="357"/>
      <c r="CD34" s="357"/>
      <c r="CE34" s="357"/>
      <c r="CF34" s="357"/>
      <c r="CG34" s="357"/>
      <c r="CH34" s="357"/>
      <c r="CI34" s="357"/>
      <c r="CJ34" s="357"/>
      <c r="CK34" s="357"/>
      <c r="CL34" s="357"/>
      <c r="CM34" s="357"/>
      <c r="CN34" s="357"/>
      <c r="CO34" s="357"/>
      <c r="CP34" s="357"/>
      <c r="CQ34" s="357"/>
      <c r="CR34" s="357"/>
      <c r="CS34" s="357"/>
      <c r="CT34" s="357"/>
      <c r="CU34" s="357"/>
      <c r="CV34" s="357"/>
      <c r="CW34" s="357"/>
      <c r="CX34" s="357"/>
      <c r="CY34" s="357"/>
      <c r="CZ34" s="357"/>
      <c r="DA34" s="357"/>
      <c r="DB34" s="357"/>
      <c r="DC34" s="357"/>
      <c r="DD34" s="357"/>
      <c r="DE34" s="357"/>
      <c r="DF34" s="357"/>
      <c r="DG34" s="357"/>
      <c r="DH34" s="357"/>
      <c r="DI34" s="357"/>
      <c r="DJ34" s="357"/>
      <c r="DK34" s="357"/>
      <c r="DL34" s="358"/>
      <c r="DM34" s="228"/>
      <c r="DN34" s="228"/>
      <c r="DO34" s="228"/>
      <c r="DP34" s="228"/>
      <c r="DQ34" s="228"/>
      <c r="DR34" s="228"/>
      <c r="DS34" s="228"/>
      <c r="DT34" s="228"/>
      <c r="DU34" s="228"/>
      <c r="DV34" s="228"/>
      <c r="DW34" s="237"/>
    </row>
    <row r="35" spans="1:133" s="13" customFormat="1" ht="13.5" thickBot="1">
      <c r="A35" s="220" t="s">
        <v>165</v>
      </c>
      <c r="B35" s="221"/>
      <c r="C35" s="221"/>
      <c r="D35" s="221"/>
      <c r="E35" s="221"/>
      <c r="F35" s="221"/>
      <c r="G35" s="221"/>
      <c r="H35" s="221"/>
      <c r="I35" s="334"/>
      <c r="J35" s="359" t="s">
        <v>166</v>
      </c>
      <c r="K35" s="360"/>
      <c r="L35" s="360"/>
      <c r="M35" s="360"/>
      <c r="N35" s="360"/>
      <c r="O35" s="360"/>
      <c r="P35" s="360"/>
      <c r="Q35" s="360"/>
      <c r="R35" s="360"/>
      <c r="S35" s="360"/>
      <c r="T35" s="360"/>
      <c r="U35" s="360"/>
      <c r="V35" s="360"/>
      <c r="W35" s="360"/>
      <c r="X35" s="360"/>
      <c r="Y35" s="360"/>
      <c r="Z35" s="360"/>
      <c r="AA35" s="360"/>
      <c r="AB35" s="360"/>
      <c r="AC35" s="360"/>
      <c r="AD35" s="360"/>
      <c r="AE35" s="360"/>
      <c r="AF35" s="360"/>
      <c r="AG35" s="360"/>
      <c r="AH35" s="360"/>
      <c r="AI35" s="360"/>
      <c r="AJ35" s="360"/>
      <c r="AK35" s="360"/>
      <c r="AL35" s="360"/>
      <c r="AM35" s="360"/>
      <c r="AN35" s="360"/>
      <c r="AO35" s="360"/>
      <c r="AP35" s="360"/>
      <c r="AQ35" s="360"/>
      <c r="AR35" s="360"/>
      <c r="AS35" s="360"/>
      <c r="AT35" s="360"/>
      <c r="AU35" s="360"/>
      <c r="AV35" s="360"/>
      <c r="AW35" s="360"/>
      <c r="AX35" s="360"/>
      <c r="AY35" s="360"/>
      <c r="AZ35" s="360"/>
      <c r="BA35" s="360"/>
      <c r="BB35" s="360"/>
      <c r="BC35" s="360"/>
      <c r="BD35" s="360"/>
      <c r="BE35" s="360"/>
      <c r="BF35" s="360"/>
      <c r="BG35" s="360"/>
      <c r="BH35" s="360"/>
      <c r="BI35" s="360"/>
      <c r="BJ35" s="309"/>
      <c r="BK35" s="310"/>
      <c r="BL35" s="310"/>
      <c r="BM35" s="310"/>
      <c r="BN35" s="310"/>
      <c r="BO35" s="310"/>
      <c r="BP35" s="310"/>
      <c r="BQ35" s="310"/>
      <c r="BR35" s="310"/>
      <c r="BS35" s="310"/>
      <c r="BT35" s="310"/>
      <c r="BU35" s="310"/>
      <c r="BV35" s="310"/>
      <c r="BW35" s="310"/>
      <c r="BX35" s="310"/>
      <c r="BY35" s="310"/>
      <c r="BZ35" s="310"/>
      <c r="CA35" s="310"/>
      <c r="CB35" s="310"/>
      <c r="CC35" s="310"/>
      <c r="CD35" s="310"/>
      <c r="CE35" s="310"/>
      <c r="CF35" s="310"/>
      <c r="CG35" s="310"/>
      <c r="CH35" s="310"/>
      <c r="CI35" s="310"/>
      <c r="CJ35" s="310"/>
      <c r="CK35" s="310"/>
      <c r="CL35" s="310"/>
      <c r="CM35" s="310"/>
      <c r="CN35" s="310"/>
      <c r="CO35" s="310"/>
      <c r="CP35" s="310"/>
      <c r="CQ35" s="310"/>
      <c r="CR35" s="310"/>
      <c r="CS35" s="310"/>
      <c r="CT35" s="310"/>
      <c r="CU35" s="310"/>
      <c r="CV35" s="310"/>
      <c r="CW35" s="310"/>
      <c r="CX35" s="310"/>
      <c r="CY35" s="310"/>
      <c r="CZ35" s="310"/>
      <c r="DA35" s="310"/>
      <c r="DB35" s="310"/>
      <c r="DC35" s="310"/>
      <c r="DD35" s="310"/>
      <c r="DE35" s="310"/>
      <c r="DF35" s="310"/>
      <c r="DG35" s="310"/>
      <c r="DH35" s="310"/>
      <c r="DI35" s="310"/>
      <c r="DJ35" s="310"/>
      <c r="DK35" s="310"/>
      <c r="DL35" s="311"/>
      <c r="DM35" s="217"/>
      <c r="DN35" s="217"/>
      <c r="DO35" s="217"/>
      <c r="DP35" s="217"/>
      <c r="DQ35" s="217"/>
      <c r="DR35" s="217"/>
      <c r="DS35" s="217"/>
      <c r="DT35" s="217"/>
      <c r="DU35" s="217"/>
      <c r="DV35" s="217"/>
      <c r="DW35" s="218"/>
    </row>
    <row r="36" spans="1:133" s="12" customFormat="1">
      <c r="A36" s="351"/>
      <c r="B36" s="352"/>
      <c r="C36" s="352"/>
      <c r="D36" s="352"/>
      <c r="E36" s="352"/>
      <c r="F36" s="352"/>
      <c r="G36" s="352"/>
      <c r="H36" s="352"/>
      <c r="I36" s="353"/>
      <c r="J36" s="354" t="s">
        <v>167</v>
      </c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355"/>
      <c r="AQ36" s="355"/>
      <c r="AR36" s="355"/>
      <c r="AS36" s="355"/>
      <c r="AT36" s="355"/>
      <c r="AU36" s="355"/>
      <c r="AV36" s="355"/>
      <c r="AW36" s="355"/>
      <c r="AX36" s="355"/>
      <c r="AY36" s="355"/>
      <c r="AZ36" s="355"/>
      <c r="BA36" s="355"/>
      <c r="BB36" s="355"/>
      <c r="BC36" s="355"/>
      <c r="BD36" s="355"/>
      <c r="BE36" s="355"/>
      <c r="BF36" s="355"/>
      <c r="BG36" s="355"/>
      <c r="BH36" s="355"/>
      <c r="BI36" s="356"/>
      <c r="BJ36" s="343">
        <v>194.60000000000002</v>
      </c>
      <c r="BK36" s="343"/>
      <c r="BL36" s="343"/>
      <c r="BM36" s="343"/>
      <c r="BN36" s="343"/>
      <c r="BO36" s="343"/>
      <c r="BP36" s="343"/>
      <c r="BQ36" s="343"/>
      <c r="BR36" s="343"/>
      <c r="BS36" s="343"/>
      <c r="BT36" s="344"/>
      <c r="BU36" s="343">
        <v>216.4</v>
      </c>
      <c r="BV36" s="343"/>
      <c r="BW36" s="343"/>
      <c r="BX36" s="343"/>
      <c r="BY36" s="343"/>
      <c r="BZ36" s="343"/>
      <c r="CA36" s="343"/>
      <c r="CB36" s="343"/>
      <c r="CC36" s="343"/>
      <c r="CD36" s="343"/>
      <c r="CE36" s="344"/>
      <c r="CF36" s="343">
        <v>210</v>
      </c>
      <c r="CG36" s="343"/>
      <c r="CH36" s="343"/>
      <c r="CI36" s="343"/>
      <c r="CJ36" s="343"/>
      <c r="CK36" s="343"/>
      <c r="CL36" s="343"/>
      <c r="CM36" s="343"/>
      <c r="CN36" s="343"/>
      <c r="CO36" s="343"/>
      <c r="CP36" s="344"/>
      <c r="CQ36" s="343">
        <v>209.6</v>
      </c>
      <c r="CR36" s="343"/>
      <c r="CS36" s="343"/>
      <c r="CT36" s="343"/>
      <c r="CU36" s="343"/>
      <c r="CV36" s="343"/>
      <c r="CW36" s="343"/>
      <c r="CX36" s="343"/>
      <c r="CY36" s="343"/>
      <c r="CZ36" s="343"/>
      <c r="DA36" s="344"/>
      <c r="DB36" s="343">
        <v>218.6</v>
      </c>
      <c r="DC36" s="343"/>
      <c r="DD36" s="343"/>
      <c r="DE36" s="343"/>
      <c r="DF36" s="343"/>
      <c r="DG36" s="343"/>
      <c r="DH36" s="343"/>
      <c r="DI36" s="343"/>
      <c r="DJ36" s="343"/>
      <c r="DK36" s="343"/>
      <c r="DL36" s="344"/>
      <c r="DM36" s="345">
        <v>1049.2</v>
      </c>
      <c r="DN36" s="346"/>
      <c r="DO36" s="346"/>
      <c r="DP36" s="346"/>
      <c r="DQ36" s="346"/>
      <c r="DR36" s="346"/>
      <c r="DS36" s="346"/>
      <c r="DT36" s="346"/>
      <c r="DU36" s="346"/>
      <c r="DV36" s="346"/>
      <c r="DW36" s="347"/>
    </row>
    <row r="37" spans="1:133" s="13" customFormat="1">
      <c r="A37" s="230"/>
      <c r="B37" s="231"/>
      <c r="C37" s="231"/>
      <c r="D37" s="231"/>
      <c r="E37" s="231"/>
      <c r="F37" s="231"/>
      <c r="G37" s="231"/>
      <c r="H37" s="231"/>
      <c r="I37" s="339"/>
      <c r="J37" s="348" t="s">
        <v>168</v>
      </c>
      <c r="K37" s="349"/>
      <c r="L37" s="349"/>
      <c r="M37" s="349"/>
      <c r="N37" s="349"/>
      <c r="O37" s="349"/>
      <c r="P37" s="349"/>
      <c r="Q37" s="349"/>
      <c r="R37" s="349"/>
      <c r="S37" s="349"/>
      <c r="T37" s="349"/>
      <c r="U37" s="349"/>
      <c r="V37" s="349"/>
      <c r="W37" s="349"/>
      <c r="X37" s="349"/>
      <c r="Y37" s="349"/>
      <c r="Z37" s="349"/>
      <c r="AA37" s="349"/>
      <c r="AB37" s="349"/>
      <c r="AC37" s="349"/>
      <c r="AD37" s="349"/>
      <c r="AE37" s="349"/>
      <c r="AF37" s="349"/>
      <c r="AG37" s="349"/>
      <c r="AH37" s="349"/>
      <c r="AI37" s="349"/>
      <c r="AJ37" s="349"/>
      <c r="AK37" s="349"/>
      <c r="AL37" s="349"/>
      <c r="AM37" s="349"/>
      <c r="AN37" s="349"/>
      <c r="AO37" s="349"/>
      <c r="AP37" s="349"/>
      <c r="AQ37" s="349"/>
      <c r="AR37" s="349"/>
      <c r="AS37" s="349"/>
      <c r="AT37" s="349"/>
      <c r="AU37" s="349"/>
      <c r="AV37" s="349"/>
      <c r="AW37" s="349"/>
      <c r="AX37" s="349"/>
      <c r="AY37" s="349"/>
      <c r="AZ37" s="349"/>
      <c r="BA37" s="349"/>
      <c r="BB37" s="349"/>
      <c r="BC37" s="349"/>
      <c r="BD37" s="349"/>
      <c r="BE37" s="349"/>
      <c r="BF37" s="349"/>
      <c r="BG37" s="349"/>
      <c r="BH37" s="349"/>
      <c r="BI37" s="350"/>
      <c r="BJ37" s="228"/>
      <c r="BK37" s="228"/>
      <c r="BL37" s="228"/>
      <c r="BM37" s="228"/>
      <c r="BN37" s="228"/>
      <c r="BO37" s="228"/>
      <c r="BP37" s="228"/>
      <c r="BQ37" s="228"/>
      <c r="BR37" s="228"/>
      <c r="BS37" s="228"/>
      <c r="BT37" s="229"/>
      <c r="BU37" s="236"/>
      <c r="BV37" s="228"/>
      <c r="BW37" s="228"/>
      <c r="BX37" s="228"/>
      <c r="BY37" s="228"/>
      <c r="BZ37" s="228"/>
      <c r="CA37" s="228"/>
      <c r="CB37" s="228"/>
      <c r="CC37" s="228"/>
      <c r="CD37" s="228"/>
      <c r="CE37" s="229"/>
      <c r="CF37" s="236"/>
      <c r="CG37" s="228"/>
      <c r="CH37" s="228"/>
      <c r="CI37" s="228"/>
      <c r="CJ37" s="228"/>
      <c r="CK37" s="228"/>
      <c r="CL37" s="228"/>
      <c r="CM37" s="228"/>
      <c r="CN37" s="228"/>
      <c r="CO37" s="228"/>
      <c r="CP37" s="229"/>
      <c r="CQ37" s="236"/>
      <c r="CR37" s="228"/>
      <c r="CS37" s="228"/>
      <c r="CT37" s="228"/>
      <c r="CU37" s="228"/>
      <c r="CV37" s="228"/>
      <c r="CW37" s="228"/>
      <c r="CX37" s="228"/>
      <c r="CY37" s="228"/>
      <c r="CZ37" s="228"/>
      <c r="DA37" s="229"/>
      <c r="DB37" s="236"/>
      <c r="DC37" s="228"/>
      <c r="DD37" s="228"/>
      <c r="DE37" s="228"/>
      <c r="DF37" s="228"/>
      <c r="DG37" s="228"/>
      <c r="DH37" s="228"/>
      <c r="DI37" s="228"/>
      <c r="DJ37" s="228"/>
      <c r="DK37" s="228"/>
      <c r="DL37" s="228"/>
      <c r="DM37" s="333"/>
      <c r="DN37" s="228"/>
      <c r="DO37" s="228"/>
      <c r="DP37" s="228"/>
      <c r="DQ37" s="228"/>
      <c r="DR37" s="228"/>
      <c r="DS37" s="228"/>
      <c r="DT37" s="228"/>
      <c r="DU37" s="228"/>
      <c r="DV37" s="228"/>
      <c r="DW37" s="237"/>
    </row>
    <row r="38" spans="1:133" s="13" customFormat="1">
      <c r="A38" s="230"/>
      <c r="B38" s="231"/>
      <c r="C38" s="231"/>
      <c r="D38" s="231"/>
      <c r="E38" s="231"/>
      <c r="F38" s="231"/>
      <c r="G38" s="231"/>
      <c r="H38" s="231"/>
      <c r="I38" s="339"/>
      <c r="J38" s="340" t="s">
        <v>169</v>
      </c>
      <c r="K38" s="341"/>
      <c r="L38" s="341"/>
      <c r="M38" s="341"/>
      <c r="N38" s="341"/>
      <c r="O38" s="341"/>
      <c r="P38" s="341"/>
      <c r="Q38" s="341"/>
      <c r="R38" s="341"/>
      <c r="S38" s="341"/>
      <c r="T38" s="341"/>
      <c r="U38" s="341"/>
      <c r="V38" s="341"/>
      <c r="W38" s="341"/>
      <c r="X38" s="341"/>
      <c r="Y38" s="341"/>
      <c r="Z38" s="341"/>
      <c r="AA38" s="341"/>
      <c r="AB38" s="341"/>
      <c r="AC38" s="341"/>
      <c r="AD38" s="341"/>
      <c r="AE38" s="341"/>
      <c r="AF38" s="341"/>
      <c r="AG38" s="341"/>
      <c r="AH38" s="341"/>
      <c r="AI38" s="341"/>
      <c r="AJ38" s="341"/>
      <c r="AK38" s="341"/>
      <c r="AL38" s="341"/>
      <c r="AM38" s="341"/>
      <c r="AN38" s="341"/>
      <c r="AO38" s="341"/>
      <c r="AP38" s="341"/>
      <c r="AQ38" s="341"/>
      <c r="AR38" s="341"/>
      <c r="AS38" s="341"/>
      <c r="AT38" s="341"/>
      <c r="AU38" s="341"/>
      <c r="AV38" s="341"/>
      <c r="AW38" s="341"/>
      <c r="AX38" s="341"/>
      <c r="AY38" s="341"/>
      <c r="AZ38" s="341"/>
      <c r="BA38" s="341"/>
      <c r="BB38" s="341"/>
      <c r="BC38" s="341"/>
      <c r="BD38" s="341"/>
      <c r="BE38" s="341"/>
      <c r="BF38" s="341"/>
      <c r="BG38" s="341"/>
      <c r="BH38" s="341"/>
      <c r="BI38" s="342"/>
      <c r="BJ38" s="228"/>
      <c r="BK38" s="228"/>
      <c r="BL38" s="228"/>
      <c r="BM38" s="228"/>
      <c r="BN38" s="228"/>
      <c r="BO38" s="228"/>
      <c r="BP38" s="228"/>
      <c r="BQ38" s="228"/>
      <c r="BR38" s="228"/>
      <c r="BS38" s="228"/>
      <c r="BT38" s="229"/>
      <c r="BU38" s="236"/>
      <c r="BV38" s="228"/>
      <c r="BW38" s="228"/>
      <c r="BX38" s="228"/>
      <c r="BY38" s="228"/>
      <c r="BZ38" s="228"/>
      <c r="CA38" s="228"/>
      <c r="CB38" s="228"/>
      <c r="CC38" s="228"/>
      <c r="CD38" s="228"/>
      <c r="CE38" s="229"/>
      <c r="CF38" s="236"/>
      <c r="CG38" s="228"/>
      <c r="CH38" s="228"/>
      <c r="CI38" s="228"/>
      <c r="CJ38" s="228"/>
      <c r="CK38" s="228"/>
      <c r="CL38" s="228"/>
      <c r="CM38" s="228"/>
      <c r="CN38" s="228"/>
      <c r="CO38" s="228"/>
      <c r="CP38" s="229"/>
      <c r="CQ38" s="236"/>
      <c r="CR38" s="228"/>
      <c r="CS38" s="228"/>
      <c r="CT38" s="228"/>
      <c r="CU38" s="228"/>
      <c r="CV38" s="228"/>
      <c r="CW38" s="228"/>
      <c r="CX38" s="228"/>
      <c r="CY38" s="228"/>
      <c r="CZ38" s="228"/>
      <c r="DA38" s="229"/>
      <c r="DB38" s="236"/>
      <c r="DC38" s="228"/>
      <c r="DD38" s="228"/>
      <c r="DE38" s="228"/>
      <c r="DF38" s="228"/>
      <c r="DG38" s="228"/>
      <c r="DH38" s="228"/>
      <c r="DI38" s="228"/>
      <c r="DJ38" s="228"/>
      <c r="DK38" s="228"/>
      <c r="DL38" s="237"/>
      <c r="DM38" s="333"/>
      <c r="DN38" s="228"/>
      <c r="DO38" s="228"/>
      <c r="DP38" s="228"/>
      <c r="DQ38" s="228"/>
      <c r="DR38" s="228"/>
      <c r="DS38" s="228"/>
      <c r="DT38" s="228"/>
      <c r="DU38" s="228"/>
      <c r="DV38" s="228"/>
      <c r="DW38" s="237"/>
    </row>
    <row r="39" spans="1:133" s="13" customFormat="1" ht="13.5" thickBot="1">
      <c r="A39" s="220"/>
      <c r="B39" s="221"/>
      <c r="C39" s="221"/>
      <c r="D39" s="221"/>
      <c r="E39" s="221"/>
      <c r="F39" s="221"/>
      <c r="G39" s="221"/>
      <c r="H39" s="221"/>
      <c r="I39" s="334"/>
      <c r="J39" s="335" t="s">
        <v>170</v>
      </c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6"/>
      <c r="AG39" s="336"/>
      <c r="AH39" s="336"/>
      <c r="AI39" s="336"/>
      <c r="AJ39" s="336"/>
      <c r="AK39" s="336"/>
      <c r="AL39" s="336"/>
      <c r="AM39" s="336"/>
      <c r="AN39" s="336"/>
      <c r="AO39" s="336"/>
      <c r="AP39" s="336"/>
      <c r="AQ39" s="336"/>
      <c r="AR39" s="336"/>
      <c r="AS39" s="336"/>
      <c r="AT39" s="336"/>
      <c r="AU39" s="336"/>
      <c r="AV39" s="336"/>
      <c r="AW39" s="336"/>
      <c r="AX39" s="336"/>
      <c r="AY39" s="336"/>
      <c r="AZ39" s="336"/>
      <c r="BA39" s="336"/>
      <c r="BB39" s="336"/>
      <c r="BC39" s="336"/>
      <c r="BD39" s="336"/>
      <c r="BE39" s="336"/>
      <c r="BF39" s="336"/>
      <c r="BG39" s="336"/>
      <c r="BH39" s="336"/>
      <c r="BI39" s="337"/>
      <c r="BJ39" s="338"/>
      <c r="BK39" s="217"/>
      <c r="BL39" s="217"/>
      <c r="BM39" s="217"/>
      <c r="BN39" s="217"/>
      <c r="BO39" s="217"/>
      <c r="BP39" s="217"/>
      <c r="BQ39" s="217"/>
      <c r="BR39" s="217"/>
      <c r="BS39" s="217"/>
      <c r="BT39" s="226"/>
      <c r="BU39" s="216"/>
      <c r="BV39" s="217"/>
      <c r="BW39" s="217"/>
      <c r="BX39" s="217"/>
      <c r="BY39" s="217"/>
      <c r="BZ39" s="217"/>
      <c r="CA39" s="217"/>
      <c r="CB39" s="217"/>
      <c r="CC39" s="217"/>
      <c r="CD39" s="217"/>
      <c r="CE39" s="226"/>
      <c r="CF39" s="216"/>
      <c r="CG39" s="217"/>
      <c r="CH39" s="217"/>
      <c r="CI39" s="217"/>
      <c r="CJ39" s="217"/>
      <c r="CK39" s="217"/>
      <c r="CL39" s="217"/>
      <c r="CM39" s="217"/>
      <c r="CN39" s="217"/>
      <c r="CO39" s="217"/>
      <c r="CP39" s="226"/>
      <c r="CQ39" s="216"/>
      <c r="CR39" s="217"/>
      <c r="CS39" s="217"/>
      <c r="CT39" s="217"/>
      <c r="CU39" s="217"/>
      <c r="CV39" s="217"/>
      <c r="CW39" s="217"/>
      <c r="CX39" s="217"/>
      <c r="CY39" s="217"/>
      <c r="CZ39" s="217"/>
      <c r="DA39" s="226"/>
      <c r="DB39" s="216"/>
      <c r="DC39" s="217"/>
      <c r="DD39" s="217"/>
      <c r="DE39" s="217"/>
      <c r="DF39" s="217"/>
      <c r="DG39" s="217"/>
      <c r="DH39" s="217"/>
      <c r="DI39" s="217"/>
      <c r="DJ39" s="217"/>
      <c r="DK39" s="217"/>
      <c r="DL39" s="218"/>
      <c r="DM39" s="338"/>
      <c r="DN39" s="217"/>
      <c r="DO39" s="217"/>
      <c r="DP39" s="217"/>
      <c r="DQ39" s="217"/>
      <c r="DR39" s="217"/>
      <c r="DS39" s="217"/>
      <c r="DT39" s="217"/>
      <c r="DU39" s="217"/>
      <c r="DV39" s="217"/>
      <c r="DW39" s="218"/>
    </row>
    <row r="40" spans="1:133" s="5" customFormat="1" ht="18.75" customHeight="1">
      <c r="G40" s="11" t="s">
        <v>113</v>
      </c>
      <c r="H40" s="5" t="s">
        <v>171</v>
      </c>
    </row>
    <row r="41" spans="1:133" s="5" customFormat="1" ht="11.25">
      <c r="F41" s="11"/>
      <c r="G41" s="11" t="s">
        <v>172</v>
      </c>
      <c r="H41" s="5" t="s">
        <v>173</v>
      </c>
    </row>
    <row r="44" spans="1:133" s="10" customFormat="1">
      <c r="A44" s="219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19"/>
      <c r="AT44" s="219"/>
      <c r="AU44" s="219"/>
      <c r="AV44" s="219"/>
      <c r="AW44" s="219"/>
      <c r="AX44" s="219"/>
      <c r="AY44" s="219"/>
      <c r="AZ44" s="219"/>
      <c r="BA44" s="219"/>
      <c r="BB44" s="219"/>
      <c r="BC44" s="219"/>
      <c r="BD44" s="219"/>
      <c r="BE44" s="219"/>
      <c r="BF44" s="219"/>
      <c r="BG44" s="219"/>
      <c r="BH44" s="219"/>
      <c r="BI44" s="219"/>
      <c r="BJ44" s="219"/>
      <c r="BK44" s="219"/>
      <c r="BL44" s="219"/>
      <c r="BM44" s="219"/>
      <c r="BN44" s="219"/>
      <c r="BO44" s="219"/>
      <c r="BP44" s="219"/>
      <c r="BQ44" s="219"/>
      <c r="BR44" s="219"/>
      <c r="BS44" s="219"/>
      <c r="BT44" s="219"/>
      <c r="BU44" s="219"/>
      <c r="BV44" s="219"/>
      <c r="BW44" s="219"/>
      <c r="BX44" s="219"/>
      <c r="BY44" s="219"/>
      <c r="BZ44" s="219"/>
      <c r="CA44" s="219"/>
      <c r="CB44" s="219"/>
      <c r="CC44" s="219"/>
      <c r="CD44" s="219"/>
      <c r="CE44" s="219"/>
      <c r="CF44" s="219"/>
      <c r="CG44" s="219"/>
      <c r="CH44" s="219"/>
      <c r="CI44" s="219"/>
      <c r="CJ44" s="219"/>
      <c r="CK44" s="219"/>
      <c r="CL44" s="219"/>
      <c r="CM44" s="219"/>
      <c r="CN44" s="219"/>
      <c r="CO44" s="219"/>
      <c r="CP44" s="219"/>
      <c r="CQ44" s="219"/>
      <c r="CR44" s="219"/>
      <c r="CS44" s="219"/>
      <c r="CT44" s="219"/>
      <c r="CU44" s="219"/>
      <c r="CV44" s="219"/>
      <c r="CW44" s="219"/>
      <c r="CX44" s="219"/>
      <c r="CY44" s="219"/>
      <c r="CZ44" s="219"/>
      <c r="DA44" s="219"/>
      <c r="DB44" s="219"/>
      <c r="DC44" s="219"/>
      <c r="DD44" s="219"/>
      <c r="DE44" s="219"/>
      <c r="DF44" s="219"/>
      <c r="DG44" s="219"/>
      <c r="DH44" s="219"/>
      <c r="DI44" s="219"/>
      <c r="DJ44" s="219"/>
      <c r="DK44" s="219"/>
      <c r="DL44" s="219"/>
      <c r="DM44" s="219"/>
      <c r="DN44" s="219"/>
      <c r="DO44" s="219"/>
      <c r="DP44" s="219"/>
      <c r="DQ44" s="219"/>
      <c r="DR44" s="219"/>
      <c r="DS44" s="219"/>
      <c r="DT44" s="219"/>
      <c r="DU44" s="219"/>
      <c r="DV44" s="219"/>
      <c r="DW44" s="219"/>
      <c r="DX44" s="14"/>
      <c r="DY44" s="14"/>
      <c r="DZ44" s="14"/>
      <c r="EA44" s="14"/>
      <c r="EB44" s="14"/>
      <c r="EC44" s="14"/>
    </row>
  </sheetData>
  <mergeCells count="244">
    <mergeCell ref="CY1:DW1"/>
    <mergeCell ref="A3:DW3"/>
    <mergeCell ref="CZ5:DW5"/>
    <mergeCell ref="CV6:DW6"/>
    <mergeCell ref="CV7:DW7"/>
    <mergeCell ref="CU8:CV8"/>
    <mergeCell ref="CW8:CY8"/>
    <mergeCell ref="CZ8:DA8"/>
    <mergeCell ref="DB8:DL8"/>
    <mergeCell ref="DM8:DO8"/>
    <mergeCell ref="DP8:DR8"/>
    <mergeCell ref="A11:I11"/>
    <mergeCell ref="J11:BI11"/>
    <mergeCell ref="BJ11:BT11"/>
    <mergeCell ref="BU11:CE11"/>
    <mergeCell ref="CF11:CP11"/>
    <mergeCell ref="CQ11:DA11"/>
    <mergeCell ref="DB11:DL11"/>
    <mergeCell ref="DM11:DW11"/>
    <mergeCell ref="DB12:DL12"/>
    <mergeCell ref="DM12:DW12"/>
    <mergeCell ref="A13:I13"/>
    <mergeCell ref="J13:BI13"/>
    <mergeCell ref="BJ13:BT13"/>
    <mergeCell ref="BU13:CE13"/>
    <mergeCell ref="CF13:CP13"/>
    <mergeCell ref="CQ13:DA13"/>
    <mergeCell ref="DB13:DL13"/>
    <mergeCell ref="DM13:DW13"/>
    <mergeCell ref="A12:I12"/>
    <mergeCell ref="J12:BI12"/>
    <mergeCell ref="BJ12:BT12"/>
    <mergeCell ref="BU12:CE12"/>
    <mergeCell ref="CF12:CP12"/>
    <mergeCell ref="CQ12:DA12"/>
    <mergeCell ref="DB14:DL14"/>
    <mergeCell ref="DM14:DW14"/>
    <mergeCell ref="A15:I15"/>
    <mergeCell ref="J15:BI15"/>
    <mergeCell ref="BJ15:BT15"/>
    <mergeCell ref="BU15:CE15"/>
    <mergeCell ref="CF15:CP15"/>
    <mergeCell ref="CQ15:DA15"/>
    <mergeCell ref="DB15:DL15"/>
    <mergeCell ref="DM15:DW15"/>
    <mergeCell ref="A14:I14"/>
    <mergeCell ref="J14:BI14"/>
    <mergeCell ref="BJ14:BT14"/>
    <mergeCell ref="BU14:CE14"/>
    <mergeCell ref="CF14:CP14"/>
    <mergeCell ref="CQ14:DA14"/>
    <mergeCell ref="DB16:DL16"/>
    <mergeCell ref="DM16:DW16"/>
    <mergeCell ref="A17:I17"/>
    <mergeCell ref="J17:BI17"/>
    <mergeCell ref="BJ17:BT17"/>
    <mergeCell ref="BU17:CE17"/>
    <mergeCell ref="CF17:CP17"/>
    <mergeCell ref="CQ17:DA17"/>
    <mergeCell ref="DB17:DL17"/>
    <mergeCell ref="DM17:DW17"/>
    <mergeCell ref="A16:I16"/>
    <mergeCell ref="J16:BI16"/>
    <mergeCell ref="BJ16:BT16"/>
    <mergeCell ref="BU16:CE16"/>
    <mergeCell ref="CF16:CP16"/>
    <mergeCell ref="CQ16:DA16"/>
    <mergeCell ref="DB18:DL18"/>
    <mergeCell ref="DM18:DW18"/>
    <mergeCell ref="A19:I19"/>
    <mergeCell ref="J19:BI19"/>
    <mergeCell ref="BJ19:BT19"/>
    <mergeCell ref="BU19:CE19"/>
    <mergeCell ref="CF19:CP19"/>
    <mergeCell ref="CQ19:DA19"/>
    <mergeCell ref="DB19:DL19"/>
    <mergeCell ref="DM19:DW19"/>
    <mergeCell ref="A18:I18"/>
    <mergeCell ref="J18:BI18"/>
    <mergeCell ref="BJ18:BT18"/>
    <mergeCell ref="BU18:CE18"/>
    <mergeCell ref="CF18:CP18"/>
    <mergeCell ref="CQ18:DA18"/>
    <mergeCell ref="DB20:DL20"/>
    <mergeCell ref="DM20:DW20"/>
    <mergeCell ref="A21:I21"/>
    <mergeCell ref="J21:BI21"/>
    <mergeCell ref="BJ21:BT21"/>
    <mergeCell ref="BU21:CE21"/>
    <mergeCell ref="CF21:CP21"/>
    <mergeCell ref="CQ21:DA21"/>
    <mergeCell ref="DB21:DL21"/>
    <mergeCell ref="DM21:DW21"/>
    <mergeCell ref="A20:I20"/>
    <mergeCell ref="J20:BI20"/>
    <mergeCell ref="BJ20:BT20"/>
    <mergeCell ref="BU20:CE20"/>
    <mergeCell ref="CF20:CP20"/>
    <mergeCell ref="CQ20:DA20"/>
    <mergeCell ref="DB22:DL22"/>
    <mergeCell ref="DM22:DW22"/>
    <mergeCell ref="A23:I23"/>
    <mergeCell ref="J23:BI23"/>
    <mergeCell ref="BJ23:BT23"/>
    <mergeCell ref="BU23:CE23"/>
    <mergeCell ref="CF23:CP23"/>
    <mergeCell ref="CQ23:DA23"/>
    <mergeCell ref="DB23:DL23"/>
    <mergeCell ref="DM23:DW23"/>
    <mergeCell ref="A22:I22"/>
    <mergeCell ref="J22:BI22"/>
    <mergeCell ref="BJ22:BT22"/>
    <mergeCell ref="BU22:CE22"/>
    <mergeCell ref="CF22:CP22"/>
    <mergeCell ref="CQ22:DA22"/>
    <mergeCell ref="DB24:DL24"/>
    <mergeCell ref="DM24:DW24"/>
    <mergeCell ref="A25:I25"/>
    <mergeCell ref="J25:BI25"/>
    <mergeCell ref="BJ25:BT25"/>
    <mergeCell ref="BU25:CE25"/>
    <mergeCell ref="CF25:CP25"/>
    <mergeCell ref="CQ25:DA25"/>
    <mergeCell ref="DB25:DL25"/>
    <mergeCell ref="DM25:DW25"/>
    <mergeCell ref="A24:I24"/>
    <mergeCell ref="J24:BI24"/>
    <mergeCell ref="BJ24:BT24"/>
    <mergeCell ref="BU24:CE24"/>
    <mergeCell ref="CF24:CP24"/>
    <mergeCell ref="CQ24:DA24"/>
    <mergeCell ref="DB26:DL26"/>
    <mergeCell ref="DM26:DW26"/>
    <mergeCell ref="A27:I27"/>
    <mergeCell ref="J27:BI27"/>
    <mergeCell ref="BJ27:BT27"/>
    <mergeCell ref="BU27:CE27"/>
    <mergeCell ref="CF27:CP27"/>
    <mergeCell ref="CQ27:DA27"/>
    <mergeCell ref="DB27:DL27"/>
    <mergeCell ref="DM27:DW27"/>
    <mergeCell ref="A26:I26"/>
    <mergeCell ref="J26:BI26"/>
    <mergeCell ref="BJ26:BT26"/>
    <mergeCell ref="BU26:CE26"/>
    <mergeCell ref="CF26:CP26"/>
    <mergeCell ref="CQ26:DA26"/>
    <mergeCell ref="DB28:DL28"/>
    <mergeCell ref="DM28:DW28"/>
    <mergeCell ref="A29:I29"/>
    <mergeCell ref="J29:BI29"/>
    <mergeCell ref="BJ29:BT29"/>
    <mergeCell ref="BU29:CE29"/>
    <mergeCell ref="CF29:CP29"/>
    <mergeCell ref="CQ29:DA29"/>
    <mergeCell ref="DB29:DL29"/>
    <mergeCell ref="DM29:DW29"/>
    <mergeCell ref="A28:I28"/>
    <mergeCell ref="J28:BI28"/>
    <mergeCell ref="BJ28:BT28"/>
    <mergeCell ref="BU28:CE28"/>
    <mergeCell ref="CF28:CP28"/>
    <mergeCell ref="CQ28:DA28"/>
    <mergeCell ref="DB30:DL30"/>
    <mergeCell ref="DM30:DW30"/>
    <mergeCell ref="A31:I31"/>
    <mergeCell ref="J31:BI31"/>
    <mergeCell ref="BJ31:BT31"/>
    <mergeCell ref="BU31:CE31"/>
    <mergeCell ref="CF31:CP31"/>
    <mergeCell ref="CQ31:DA31"/>
    <mergeCell ref="DB31:DL31"/>
    <mergeCell ref="DM31:DW31"/>
    <mergeCell ref="A30:I30"/>
    <mergeCell ref="J30:BI30"/>
    <mergeCell ref="BJ30:BT30"/>
    <mergeCell ref="BU30:CE30"/>
    <mergeCell ref="CF30:CP30"/>
    <mergeCell ref="CQ30:DA30"/>
    <mergeCell ref="DB32:DL32"/>
    <mergeCell ref="DM32:DW32"/>
    <mergeCell ref="A33:I33"/>
    <mergeCell ref="J33:BI33"/>
    <mergeCell ref="BJ33:BT33"/>
    <mergeCell ref="BU33:CE33"/>
    <mergeCell ref="CF33:CP33"/>
    <mergeCell ref="CQ33:DA33"/>
    <mergeCell ref="DB33:DL33"/>
    <mergeCell ref="DM33:DW33"/>
    <mergeCell ref="A32:I32"/>
    <mergeCell ref="J32:BI32"/>
    <mergeCell ref="BJ32:BT32"/>
    <mergeCell ref="BU32:CE32"/>
    <mergeCell ref="CF32:CP32"/>
    <mergeCell ref="CQ32:DA32"/>
    <mergeCell ref="DB34:DL34"/>
    <mergeCell ref="DM34:DW34"/>
    <mergeCell ref="A35:I35"/>
    <mergeCell ref="J35:BI35"/>
    <mergeCell ref="BJ35:BT35"/>
    <mergeCell ref="BU35:CE35"/>
    <mergeCell ref="CF35:CP35"/>
    <mergeCell ref="CQ35:DA35"/>
    <mergeCell ref="DB35:DL35"/>
    <mergeCell ref="DM35:DW35"/>
    <mergeCell ref="A34:I34"/>
    <mergeCell ref="J34:BI34"/>
    <mergeCell ref="BJ34:BT34"/>
    <mergeCell ref="BU34:CE34"/>
    <mergeCell ref="CF34:CP34"/>
    <mergeCell ref="CQ34:DA34"/>
    <mergeCell ref="DB36:DL36"/>
    <mergeCell ref="DM36:DW36"/>
    <mergeCell ref="A37:I37"/>
    <mergeCell ref="J37:BI37"/>
    <mergeCell ref="BJ37:BT37"/>
    <mergeCell ref="BU37:CE37"/>
    <mergeCell ref="CF37:CP37"/>
    <mergeCell ref="CQ37:DA37"/>
    <mergeCell ref="DB37:DL37"/>
    <mergeCell ref="DM37:DW37"/>
    <mergeCell ref="A36:I36"/>
    <mergeCell ref="J36:BI36"/>
    <mergeCell ref="BJ36:BT36"/>
    <mergeCell ref="BU36:CE36"/>
    <mergeCell ref="CF36:CP36"/>
    <mergeCell ref="CQ36:DA36"/>
    <mergeCell ref="A44:DW44"/>
    <mergeCell ref="DB38:DL38"/>
    <mergeCell ref="DM38:DW38"/>
    <mergeCell ref="A39:I39"/>
    <mergeCell ref="J39:BI39"/>
    <mergeCell ref="BJ39:BT39"/>
    <mergeCell ref="BU39:CE39"/>
    <mergeCell ref="CF39:CP39"/>
    <mergeCell ref="CQ39:DA39"/>
    <mergeCell ref="DB39:DL39"/>
    <mergeCell ref="DM39:DW39"/>
    <mergeCell ref="A38:I38"/>
    <mergeCell ref="J38:BI38"/>
    <mergeCell ref="BJ38:BT38"/>
    <mergeCell ref="BU38:CE38"/>
    <mergeCell ref="CF38:CP38"/>
    <mergeCell ref="CQ38:DA38"/>
  </mergeCells>
  <pageMargins left="0.78740157480314965" right="0.51181102362204722" top="0.59055118110236227" bottom="0.39370078740157483" header="0.19685039370078741" footer="0.19685039370078741"/>
  <pageSetup paperSize="9" scale="7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W70"/>
  <sheetViews>
    <sheetView view="pageBreakPreview" topLeftCell="A31" workbookViewId="0">
      <selection activeCell="CR64" sqref="CR64:DA64"/>
    </sheetView>
  </sheetViews>
  <sheetFormatPr defaultColWidth="0.85546875" defaultRowHeight="12.75"/>
  <cols>
    <col min="1" max="44" width="0.85546875" style="1"/>
    <col min="45" max="45" width="5.140625" style="1" customWidth="1"/>
    <col min="46" max="54" width="0.85546875" style="1"/>
    <col min="55" max="55" width="1.5703125" style="1" customWidth="1"/>
    <col min="56" max="64" width="0.85546875" style="1"/>
    <col min="65" max="65" width="2.42578125" style="1" customWidth="1"/>
    <col min="66" max="74" width="0.85546875" style="1"/>
    <col min="75" max="75" width="2.140625" style="1" customWidth="1"/>
    <col min="76" max="83" width="0.85546875" style="1"/>
    <col min="84" max="84" width="2" style="1" customWidth="1"/>
    <col min="85" max="93" width="0.85546875" style="1"/>
    <col min="94" max="94" width="2.28515625" style="1" customWidth="1"/>
    <col min="95" max="104" width="0.85546875" style="1"/>
    <col min="105" max="105" width="4.7109375" style="1" customWidth="1"/>
    <col min="106" max="300" width="0.85546875" style="1"/>
    <col min="301" max="301" width="5.140625" style="1" customWidth="1"/>
    <col min="302" max="310" width="0.85546875" style="1"/>
    <col min="311" max="311" width="1.5703125" style="1" customWidth="1"/>
    <col min="312" max="320" width="0.85546875" style="1"/>
    <col min="321" max="321" width="2.42578125" style="1" customWidth="1"/>
    <col min="322" max="330" width="0.85546875" style="1"/>
    <col min="331" max="331" width="2.140625" style="1" customWidth="1"/>
    <col min="332" max="339" width="0.85546875" style="1"/>
    <col min="340" max="340" width="2" style="1" customWidth="1"/>
    <col min="341" max="349" width="0.85546875" style="1"/>
    <col min="350" max="350" width="2.28515625" style="1" customWidth="1"/>
    <col min="351" max="360" width="0.85546875" style="1"/>
    <col min="361" max="361" width="4.7109375" style="1" customWidth="1"/>
    <col min="362" max="556" width="0.85546875" style="1"/>
    <col min="557" max="557" width="5.140625" style="1" customWidth="1"/>
    <col min="558" max="566" width="0.85546875" style="1"/>
    <col min="567" max="567" width="1.5703125" style="1" customWidth="1"/>
    <col min="568" max="576" width="0.85546875" style="1"/>
    <col min="577" max="577" width="2.42578125" style="1" customWidth="1"/>
    <col min="578" max="586" width="0.85546875" style="1"/>
    <col min="587" max="587" width="2.140625" style="1" customWidth="1"/>
    <col min="588" max="595" width="0.85546875" style="1"/>
    <col min="596" max="596" width="2" style="1" customWidth="1"/>
    <col min="597" max="605" width="0.85546875" style="1"/>
    <col min="606" max="606" width="2.28515625" style="1" customWidth="1"/>
    <col min="607" max="616" width="0.85546875" style="1"/>
    <col min="617" max="617" width="4.7109375" style="1" customWidth="1"/>
    <col min="618" max="812" width="0.85546875" style="1"/>
    <col min="813" max="813" width="5.140625" style="1" customWidth="1"/>
    <col min="814" max="822" width="0.85546875" style="1"/>
    <col min="823" max="823" width="1.5703125" style="1" customWidth="1"/>
    <col min="824" max="832" width="0.85546875" style="1"/>
    <col min="833" max="833" width="2.42578125" style="1" customWidth="1"/>
    <col min="834" max="842" width="0.85546875" style="1"/>
    <col min="843" max="843" width="2.140625" style="1" customWidth="1"/>
    <col min="844" max="851" width="0.85546875" style="1"/>
    <col min="852" max="852" width="2" style="1" customWidth="1"/>
    <col min="853" max="861" width="0.85546875" style="1"/>
    <col min="862" max="862" width="2.28515625" style="1" customWidth="1"/>
    <col min="863" max="872" width="0.85546875" style="1"/>
    <col min="873" max="873" width="4.7109375" style="1" customWidth="1"/>
    <col min="874" max="1068" width="0.85546875" style="1"/>
    <col min="1069" max="1069" width="5.140625" style="1" customWidth="1"/>
    <col min="1070" max="1078" width="0.85546875" style="1"/>
    <col min="1079" max="1079" width="1.5703125" style="1" customWidth="1"/>
    <col min="1080" max="1088" width="0.85546875" style="1"/>
    <col min="1089" max="1089" width="2.42578125" style="1" customWidth="1"/>
    <col min="1090" max="1098" width="0.85546875" style="1"/>
    <col min="1099" max="1099" width="2.140625" style="1" customWidth="1"/>
    <col min="1100" max="1107" width="0.85546875" style="1"/>
    <col min="1108" max="1108" width="2" style="1" customWidth="1"/>
    <col min="1109" max="1117" width="0.85546875" style="1"/>
    <col min="1118" max="1118" width="2.28515625" style="1" customWidth="1"/>
    <col min="1119" max="1128" width="0.85546875" style="1"/>
    <col min="1129" max="1129" width="4.7109375" style="1" customWidth="1"/>
    <col min="1130" max="1324" width="0.85546875" style="1"/>
    <col min="1325" max="1325" width="5.140625" style="1" customWidth="1"/>
    <col min="1326" max="1334" width="0.85546875" style="1"/>
    <col min="1335" max="1335" width="1.5703125" style="1" customWidth="1"/>
    <col min="1336" max="1344" width="0.85546875" style="1"/>
    <col min="1345" max="1345" width="2.42578125" style="1" customWidth="1"/>
    <col min="1346" max="1354" width="0.85546875" style="1"/>
    <col min="1355" max="1355" width="2.140625" style="1" customWidth="1"/>
    <col min="1356" max="1363" width="0.85546875" style="1"/>
    <col min="1364" max="1364" width="2" style="1" customWidth="1"/>
    <col min="1365" max="1373" width="0.85546875" style="1"/>
    <col min="1374" max="1374" width="2.28515625" style="1" customWidth="1"/>
    <col min="1375" max="1384" width="0.85546875" style="1"/>
    <col min="1385" max="1385" width="4.7109375" style="1" customWidth="1"/>
    <col min="1386" max="1580" width="0.85546875" style="1"/>
    <col min="1581" max="1581" width="5.140625" style="1" customWidth="1"/>
    <col min="1582" max="1590" width="0.85546875" style="1"/>
    <col min="1591" max="1591" width="1.5703125" style="1" customWidth="1"/>
    <col min="1592" max="1600" width="0.85546875" style="1"/>
    <col min="1601" max="1601" width="2.42578125" style="1" customWidth="1"/>
    <col min="1602" max="1610" width="0.85546875" style="1"/>
    <col min="1611" max="1611" width="2.140625" style="1" customWidth="1"/>
    <col min="1612" max="1619" width="0.85546875" style="1"/>
    <col min="1620" max="1620" width="2" style="1" customWidth="1"/>
    <col min="1621" max="1629" width="0.85546875" style="1"/>
    <col min="1630" max="1630" width="2.28515625" style="1" customWidth="1"/>
    <col min="1631" max="1640" width="0.85546875" style="1"/>
    <col min="1641" max="1641" width="4.7109375" style="1" customWidth="1"/>
    <col min="1642" max="1836" width="0.85546875" style="1"/>
    <col min="1837" max="1837" width="5.140625" style="1" customWidth="1"/>
    <col min="1838" max="1846" width="0.85546875" style="1"/>
    <col min="1847" max="1847" width="1.5703125" style="1" customWidth="1"/>
    <col min="1848" max="1856" width="0.85546875" style="1"/>
    <col min="1857" max="1857" width="2.42578125" style="1" customWidth="1"/>
    <col min="1858" max="1866" width="0.85546875" style="1"/>
    <col min="1867" max="1867" width="2.140625" style="1" customWidth="1"/>
    <col min="1868" max="1875" width="0.85546875" style="1"/>
    <col min="1876" max="1876" width="2" style="1" customWidth="1"/>
    <col min="1877" max="1885" width="0.85546875" style="1"/>
    <col min="1886" max="1886" width="2.28515625" style="1" customWidth="1"/>
    <col min="1887" max="1896" width="0.85546875" style="1"/>
    <col min="1897" max="1897" width="4.7109375" style="1" customWidth="1"/>
    <col min="1898" max="2092" width="0.85546875" style="1"/>
    <col min="2093" max="2093" width="5.140625" style="1" customWidth="1"/>
    <col min="2094" max="2102" width="0.85546875" style="1"/>
    <col min="2103" max="2103" width="1.5703125" style="1" customWidth="1"/>
    <col min="2104" max="2112" width="0.85546875" style="1"/>
    <col min="2113" max="2113" width="2.42578125" style="1" customWidth="1"/>
    <col min="2114" max="2122" width="0.85546875" style="1"/>
    <col min="2123" max="2123" width="2.140625" style="1" customWidth="1"/>
    <col min="2124" max="2131" width="0.85546875" style="1"/>
    <col min="2132" max="2132" width="2" style="1" customWidth="1"/>
    <col min="2133" max="2141" width="0.85546875" style="1"/>
    <col min="2142" max="2142" width="2.28515625" style="1" customWidth="1"/>
    <col min="2143" max="2152" width="0.85546875" style="1"/>
    <col min="2153" max="2153" width="4.7109375" style="1" customWidth="1"/>
    <col min="2154" max="2348" width="0.85546875" style="1"/>
    <col min="2349" max="2349" width="5.140625" style="1" customWidth="1"/>
    <col min="2350" max="2358" width="0.85546875" style="1"/>
    <col min="2359" max="2359" width="1.5703125" style="1" customWidth="1"/>
    <col min="2360" max="2368" width="0.85546875" style="1"/>
    <col min="2369" max="2369" width="2.42578125" style="1" customWidth="1"/>
    <col min="2370" max="2378" width="0.85546875" style="1"/>
    <col min="2379" max="2379" width="2.140625" style="1" customWidth="1"/>
    <col min="2380" max="2387" width="0.85546875" style="1"/>
    <col min="2388" max="2388" width="2" style="1" customWidth="1"/>
    <col min="2389" max="2397" width="0.85546875" style="1"/>
    <col min="2398" max="2398" width="2.28515625" style="1" customWidth="1"/>
    <col min="2399" max="2408" width="0.85546875" style="1"/>
    <col min="2409" max="2409" width="4.7109375" style="1" customWidth="1"/>
    <col min="2410" max="2604" width="0.85546875" style="1"/>
    <col min="2605" max="2605" width="5.140625" style="1" customWidth="1"/>
    <col min="2606" max="2614" width="0.85546875" style="1"/>
    <col min="2615" max="2615" width="1.5703125" style="1" customWidth="1"/>
    <col min="2616" max="2624" width="0.85546875" style="1"/>
    <col min="2625" max="2625" width="2.42578125" style="1" customWidth="1"/>
    <col min="2626" max="2634" width="0.85546875" style="1"/>
    <col min="2635" max="2635" width="2.140625" style="1" customWidth="1"/>
    <col min="2636" max="2643" width="0.85546875" style="1"/>
    <col min="2644" max="2644" width="2" style="1" customWidth="1"/>
    <col min="2645" max="2653" width="0.85546875" style="1"/>
    <col min="2654" max="2654" width="2.28515625" style="1" customWidth="1"/>
    <col min="2655" max="2664" width="0.85546875" style="1"/>
    <col min="2665" max="2665" width="4.7109375" style="1" customWidth="1"/>
    <col min="2666" max="2860" width="0.85546875" style="1"/>
    <col min="2861" max="2861" width="5.140625" style="1" customWidth="1"/>
    <col min="2862" max="2870" width="0.85546875" style="1"/>
    <col min="2871" max="2871" width="1.5703125" style="1" customWidth="1"/>
    <col min="2872" max="2880" width="0.85546875" style="1"/>
    <col min="2881" max="2881" width="2.42578125" style="1" customWidth="1"/>
    <col min="2882" max="2890" width="0.85546875" style="1"/>
    <col min="2891" max="2891" width="2.140625" style="1" customWidth="1"/>
    <col min="2892" max="2899" width="0.85546875" style="1"/>
    <col min="2900" max="2900" width="2" style="1" customWidth="1"/>
    <col min="2901" max="2909" width="0.85546875" style="1"/>
    <col min="2910" max="2910" width="2.28515625" style="1" customWidth="1"/>
    <col min="2911" max="2920" width="0.85546875" style="1"/>
    <col min="2921" max="2921" width="4.7109375" style="1" customWidth="1"/>
    <col min="2922" max="3116" width="0.85546875" style="1"/>
    <col min="3117" max="3117" width="5.140625" style="1" customWidth="1"/>
    <col min="3118" max="3126" width="0.85546875" style="1"/>
    <col min="3127" max="3127" width="1.5703125" style="1" customWidth="1"/>
    <col min="3128" max="3136" width="0.85546875" style="1"/>
    <col min="3137" max="3137" width="2.42578125" style="1" customWidth="1"/>
    <col min="3138" max="3146" width="0.85546875" style="1"/>
    <col min="3147" max="3147" width="2.140625" style="1" customWidth="1"/>
    <col min="3148" max="3155" width="0.85546875" style="1"/>
    <col min="3156" max="3156" width="2" style="1" customWidth="1"/>
    <col min="3157" max="3165" width="0.85546875" style="1"/>
    <col min="3166" max="3166" width="2.28515625" style="1" customWidth="1"/>
    <col min="3167" max="3176" width="0.85546875" style="1"/>
    <col min="3177" max="3177" width="4.7109375" style="1" customWidth="1"/>
    <col min="3178" max="3372" width="0.85546875" style="1"/>
    <col min="3373" max="3373" width="5.140625" style="1" customWidth="1"/>
    <col min="3374" max="3382" width="0.85546875" style="1"/>
    <col min="3383" max="3383" width="1.5703125" style="1" customWidth="1"/>
    <col min="3384" max="3392" width="0.85546875" style="1"/>
    <col min="3393" max="3393" width="2.42578125" style="1" customWidth="1"/>
    <col min="3394" max="3402" width="0.85546875" style="1"/>
    <col min="3403" max="3403" width="2.140625" style="1" customWidth="1"/>
    <col min="3404" max="3411" width="0.85546875" style="1"/>
    <col min="3412" max="3412" width="2" style="1" customWidth="1"/>
    <col min="3413" max="3421" width="0.85546875" style="1"/>
    <col min="3422" max="3422" width="2.28515625" style="1" customWidth="1"/>
    <col min="3423" max="3432" width="0.85546875" style="1"/>
    <col min="3433" max="3433" width="4.7109375" style="1" customWidth="1"/>
    <col min="3434" max="3628" width="0.85546875" style="1"/>
    <col min="3629" max="3629" width="5.140625" style="1" customWidth="1"/>
    <col min="3630" max="3638" width="0.85546875" style="1"/>
    <col min="3639" max="3639" width="1.5703125" style="1" customWidth="1"/>
    <col min="3640" max="3648" width="0.85546875" style="1"/>
    <col min="3649" max="3649" width="2.42578125" style="1" customWidth="1"/>
    <col min="3650" max="3658" width="0.85546875" style="1"/>
    <col min="3659" max="3659" width="2.140625" style="1" customWidth="1"/>
    <col min="3660" max="3667" width="0.85546875" style="1"/>
    <col min="3668" max="3668" width="2" style="1" customWidth="1"/>
    <col min="3669" max="3677" width="0.85546875" style="1"/>
    <col min="3678" max="3678" width="2.28515625" style="1" customWidth="1"/>
    <col min="3679" max="3688" width="0.85546875" style="1"/>
    <col min="3689" max="3689" width="4.7109375" style="1" customWidth="1"/>
    <col min="3690" max="3884" width="0.85546875" style="1"/>
    <col min="3885" max="3885" width="5.140625" style="1" customWidth="1"/>
    <col min="3886" max="3894" width="0.85546875" style="1"/>
    <col min="3895" max="3895" width="1.5703125" style="1" customWidth="1"/>
    <col min="3896" max="3904" width="0.85546875" style="1"/>
    <col min="3905" max="3905" width="2.42578125" style="1" customWidth="1"/>
    <col min="3906" max="3914" width="0.85546875" style="1"/>
    <col min="3915" max="3915" width="2.140625" style="1" customWidth="1"/>
    <col min="3916" max="3923" width="0.85546875" style="1"/>
    <col min="3924" max="3924" width="2" style="1" customWidth="1"/>
    <col min="3925" max="3933" width="0.85546875" style="1"/>
    <col min="3934" max="3934" width="2.28515625" style="1" customWidth="1"/>
    <col min="3935" max="3944" width="0.85546875" style="1"/>
    <col min="3945" max="3945" width="4.7109375" style="1" customWidth="1"/>
    <col min="3946" max="4140" width="0.85546875" style="1"/>
    <col min="4141" max="4141" width="5.140625" style="1" customWidth="1"/>
    <col min="4142" max="4150" width="0.85546875" style="1"/>
    <col min="4151" max="4151" width="1.5703125" style="1" customWidth="1"/>
    <col min="4152" max="4160" width="0.85546875" style="1"/>
    <col min="4161" max="4161" width="2.42578125" style="1" customWidth="1"/>
    <col min="4162" max="4170" width="0.85546875" style="1"/>
    <col min="4171" max="4171" width="2.140625" style="1" customWidth="1"/>
    <col min="4172" max="4179" width="0.85546875" style="1"/>
    <col min="4180" max="4180" width="2" style="1" customWidth="1"/>
    <col min="4181" max="4189" width="0.85546875" style="1"/>
    <col min="4190" max="4190" width="2.28515625" style="1" customWidth="1"/>
    <col min="4191" max="4200" width="0.85546875" style="1"/>
    <col min="4201" max="4201" width="4.7109375" style="1" customWidth="1"/>
    <col min="4202" max="4396" width="0.85546875" style="1"/>
    <col min="4397" max="4397" width="5.140625" style="1" customWidth="1"/>
    <col min="4398" max="4406" width="0.85546875" style="1"/>
    <col min="4407" max="4407" width="1.5703125" style="1" customWidth="1"/>
    <col min="4408" max="4416" width="0.85546875" style="1"/>
    <col min="4417" max="4417" width="2.42578125" style="1" customWidth="1"/>
    <col min="4418" max="4426" width="0.85546875" style="1"/>
    <col min="4427" max="4427" width="2.140625" style="1" customWidth="1"/>
    <col min="4428" max="4435" width="0.85546875" style="1"/>
    <col min="4436" max="4436" width="2" style="1" customWidth="1"/>
    <col min="4437" max="4445" width="0.85546875" style="1"/>
    <col min="4446" max="4446" width="2.28515625" style="1" customWidth="1"/>
    <col min="4447" max="4456" width="0.85546875" style="1"/>
    <col min="4457" max="4457" width="4.7109375" style="1" customWidth="1"/>
    <col min="4458" max="4652" width="0.85546875" style="1"/>
    <col min="4653" max="4653" width="5.140625" style="1" customWidth="1"/>
    <col min="4654" max="4662" width="0.85546875" style="1"/>
    <col min="4663" max="4663" width="1.5703125" style="1" customWidth="1"/>
    <col min="4664" max="4672" width="0.85546875" style="1"/>
    <col min="4673" max="4673" width="2.42578125" style="1" customWidth="1"/>
    <col min="4674" max="4682" width="0.85546875" style="1"/>
    <col min="4683" max="4683" width="2.140625" style="1" customWidth="1"/>
    <col min="4684" max="4691" width="0.85546875" style="1"/>
    <col min="4692" max="4692" width="2" style="1" customWidth="1"/>
    <col min="4693" max="4701" width="0.85546875" style="1"/>
    <col min="4702" max="4702" width="2.28515625" style="1" customWidth="1"/>
    <col min="4703" max="4712" width="0.85546875" style="1"/>
    <col min="4713" max="4713" width="4.7109375" style="1" customWidth="1"/>
    <col min="4714" max="4908" width="0.85546875" style="1"/>
    <col min="4909" max="4909" width="5.140625" style="1" customWidth="1"/>
    <col min="4910" max="4918" width="0.85546875" style="1"/>
    <col min="4919" max="4919" width="1.5703125" style="1" customWidth="1"/>
    <col min="4920" max="4928" width="0.85546875" style="1"/>
    <col min="4929" max="4929" width="2.42578125" style="1" customWidth="1"/>
    <col min="4930" max="4938" width="0.85546875" style="1"/>
    <col min="4939" max="4939" width="2.140625" style="1" customWidth="1"/>
    <col min="4940" max="4947" width="0.85546875" style="1"/>
    <col min="4948" max="4948" width="2" style="1" customWidth="1"/>
    <col min="4949" max="4957" width="0.85546875" style="1"/>
    <col min="4958" max="4958" width="2.28515625" style="1" customWidth="1"/>
    <col min="4959" max="4968" width="0.85546875" style="1"/>
    <col min="4969" max="4969" width="4.7109375" style="1" customWidth="1"/>
    <col min="4970" max="5164" width="0.85546875" style="1"/>
    <col min="5165" max="5165" width="5.140625" style="1" customWidth="1"/>
    <col min="5166" max="5174" width="0.85546875" style="1"/>
    <col min="5175" max="5175" width="1.5703125" style="1" customWidth="1"/>
    <col min="5176" max="5184" width="0.85546875" style="1"/>
    <col min="5185" max="5185" width="2.42578125" style="1" customWidth="1"/>
    <col min="5186" max="5194" width="0.85546875" style="1"/>
    <col min="5195" max="5195" width="2.140625" style="1" customWidth="1"/>
    <col min="5196" max="5203" width="0.85546875" style="1"/>
    <col min="5204" max="5204" width="2" style="1" customWidth="1"/>
    <col min="5205" max="5213" width="0.85546875" style="1"/>
    <col min="5214" max="5214" width="2.28515625" style="1" customWidth="1"/>
    <col min="5215" max="5224" width="0.85546875" style="1"/>
    <col min="5225" max="5225" width="4.7109375" style="1" customWidth="1"/>
    <col min="5226" max="5420" width="0.85546875" style="1"/>
    <col min="5421" max="5421" width="5.140625" style="1" customWidth="1"/>
    <col min="5422" max="5430" width="0.85546875" style="1"/>
    <col min="5431" max="5431" width="1.5703125" style="1" customWidth="1"/>
    <col min="5432" max="5440" width="0.85546875" style="1"/>
    <col min="5441" max="5441" width="2.42578125" style="1" customWidth="1"/>
    <col min="5442" max="5450" width="0.85546875" style="1"/>
    <col min="5451" max="5451" width="2.140625" style="1" customWidth="1"/>
    <col min="5452" max="5459" width="0.85546875" style="1"/>
    <col min="5460" max="5460" width="2" style="1" customWidth="1"/>
    <col min="5461" max="5469" width="0.85546875" style="1"/>
    <col min="5470" max="5470" width="2.28515625" style="1" customWidth="1"/>
    <col min="5471" max="5480" width="0.85546875" style="1"/>
    <col min="5481" max="5481" width="4.7109375" style="1" customWidth="1"/>
    <col min="5482" max="5676" width="0.85546875" style="1"/>
    <col min="5677" max="5677" width="5.140625" style="1" customWidth="1"/>
    <col min="5678" max="5686" width="0.85546875" style="1"/>
    <col min="5687" max="5687" width="1.5703125" style="1" customWidth="1"/>
    <col min="5688" max="5696" width="0.85546875" style="1"/>
    <col min="5697" max="5697" width="2.42578125" style="1" customWidth="1"/>
    <col min="5698" max="5706" width="0.85546875" style="1"/>
    <col min="5707" max="5707" width="2.140625" style="1" customWidth="1"/>
    <col min="5708" max="5715" width="0.85546875" style="1"/>
    <col min="5716" max="5716" width="2" style="1" customWidth="1"/>
    <col min="5717" max="5725" width="0.85546875" style="1"/>
    <col min="5726" max="5726" width="2.28515625" style="1" customWidth="1"/>
    <col min="5727" max="5736" width="0.85546875" style="1"/>
    <col min="5737" max="5737" width="4.7109375" style="1" customWidth="1"/>
    <col min="5738" max="5932" width="0.85546875" style="1"/>
    <col min="5933" max="5933" width="5.140625" style="1" customWidth="1"/>
    <col min="5934" max="5942" width="0.85546875" style="1"/>
    <col min="5943" max="5943" width="1.5703125" style="1" customWidth="1"/>
    <col min="5944" max="5952" width="0.85546875" style="1"/>
    <col min="5953" max="5953" width="2.42578125" style="1" customWidth="1"/>
    <col min="5954" max="5962" width="0.85546875" style="1"/>
    <col min="5963" max="5963" width="2.140625" style="1" customWidth="1"/>
    <col min="5964" max="5971" width="0.85546875" style="1"/>
    <col min="5972" max="5972" width="2" style="1" customWidth="1"/>
    <col min="5973" max="5981" width="0.85546875" style="1"/>
    <col min="5982" max="5982" width="2.28515625" style="1" customWidth="1"/>
    <col min="5983" max="5992" width="0.85546875" style="1"/>
    <col min="5993" max="5993" width="4.7109375" style="1" customWidth="1"/>
    <col min="5994" max="6188" width="0.85546875" style="1"/>
    <col min="6189" max="6189" width="5.140625" style="1" customWidth="1"/>
    <col min="6190" max="6198" width="0.85546875" style="1"/>
    <col min="6199" max="6199" width="1.5703125" style="1" customWidth="1"/>
    <col min="6200" max="6208" width="0.85546875" style="1"/>
    <col min="6209" max="6209" width="2.42578125" style="1" customWidth="1"/>
    <col min="6210" max="6218" width="0.85546875" style="1"/>
    <col min="6219" max="6219" width="2.140625" style="1" customWidth="1"/>
    <col min="6220" max="6227" width="0.85546875" style="1"/>
    <col min="6228" max="6228" width="2" style="1" customWidth="1"/>
    <col min="6229" max="6237" width="0.85546875" style="1"/>
    <col min="6238" max="6238" width="2.28515625" style="1" customWidth="1"/>
    <col min="6239" max="6248" width="0.85546875" style="1"/>
    <col min="6249" max="6249" width="4.7109375" style="1" customWidth="1"/>
    <col min="6250" max="6444" width="0.85546875" style="1"/>
    <col min="6445" max="6445" width="5.140625" style="1" customWidth="1"/>
    <col min="6446" max="6454" width="0.85546875" style="1"/>
    <col min="6455" max="6455" width="1.5703125" style="1" customWidth="1"/>
    <col min="6456" max="6464" width="0.85546875" style="1"/>
    <col min="6465" max="6465" width="2.42578125" style="1" customWidth="1"/>
    <col min="6466" max="6474" width="0.85546875" style="1"/>
    <col min="6475" max="6475" width="2.140625" style="1" customWidth="1"/>
    <col min="6476" max="6483" width="0.85546875" style="1"/>
    <col min="6484" max="6484" width="2" style="1" customWidth="1"/>
    <col min="6485" max="6493" width="0.85546875" style="1"/>
    <col min="6494" max="6494" width="2.28515625" style="1" customWidth="1"/>
    <col min="6495" max="6504" width="0.85546875" style="1"/>
    <col min="6505" max="6505" width="4.7109375" style="1" customWidth="1"/>
    <col min="6506" max="6700" width="0.85546875" style="1"/>
    <col min="6701" max="6701" width="5.140625" style="1" customWidth="1"/>
    <col min="6702" max="6710" width="0.85546875" style="1"/>
    <col min="6711" max="6711" width="1.5703125" style="1" customWidth="1"/>
    <col min="6712" max="6720" width="0.85546875" style="1"/>
    <col min="6721" max="6721" width="2.42578125" style="1" customWidth="1"/>
    <col min="6722" max="6730" width="0.85546875" style="1"/>
    <col min="6731" max="6731" width="2.140625" style="1" customWidth="1"/>
    <col min="6732" max="6739" width="0.85546875" style="1"/>
    <col min="6740" max="6740" width="2" style="1" customWidth="1"/>
    <col min="6741" max="6749" width="0.85546875" style="1"/>
    <col min="6750" max="6750" width="2.28515625" style="1" customWidth="1"/>
    <col min="6751" max="6760" width="0.85546875" style="1"/>
    <col min="6761" max="6761" width="4.7109375" style="1" customWidth="1"/>
    <col min="6762" max="6956" width="0.85546875" style="1"/>
    <col min="6957" max="6957" width="5.140625" style="1" customWidth="1"/>
    <col min="6958" max="6966" width="0.85546875" style="1"/>
    <col min="6967" max="6967" width="1.5703125" style="1" customWidth="1"/>
    <col min="6968" max="6976" width="0.85546875" style="1"/>
    <col min="6977" max="6977" width="2.42578125" style="1" customWidth="1"/>
    <col min="6978" max="6986" width="0.85546875" style="1"/>
    <col min="6987" max="6987" width="2.140625" style="1" customWidth="1"/>
    <col min="6988" max="6995" width="0.85546875" style="1"/>
    <col min="6996" max="6996" width="2" style="1" customWidth="1"/>
    <col min="6997" max="7005" width="0.85546875" style="1"/>
    <col min="7006" max="7006" width="2.28515625" style="1" customWidth="1"/>
    <col min="7007" max="7016" width="0.85546875" style="1"/>
    <col min="7017" max="7017" width="4.7109375" style="1" customWidth="1"/>
    <col min="7018" max="7212" width="0.85546875" style="1"/>
    <col min="7213" max="7213" width="5.140625" style="1" customWidth="1"/>
    <col min="7214" max="7222" width="0.85546875" style="1"/>
    <col min="7223" max="7223" width="1.5703125" style="1" customWidth="1"/>
    <col min="7224" max="7232" width="0.85546875" style="1"/>
    <col min="7233" max="7233" width="2.42578125" style="1" customWidth="1"/>
    <col min="7234" max="7242" width="0.85546875" style="1"/>
    <col min="7243" max="7243" width="2.140625" style="1" customWidth="1"/>
    <col min="7244" max="7251" width="0.85546875" style="1"/>
    <col min="7252" max="7252" width="2" style="1" customWidth="1"/>
    <col min="7253" max="7261" width="0.85546875" style="1"/>
    <col min="7262" max="7262" width="2.28515625" style="1" customWidth="1"/>
    <col min="7263" max="7272" width="0.85546875" style="1"/>
    <col min="7273" max="7273" width="4.7109375" style="1" customWidth="1"/>
    <col min="7274" max="7468" width="0.85546875" style="1"/>
    <col min="7469" max="7469" width="5.140625" style="1" customWidth="1"/>
    <col min="7470" max="7478" width="0.85546875" style="1"/>
    <col min="7479" max="7479" width="1.5703125" style="1" customWidth="1"/>
    <col min="7480" max="7488" width="0.85546875" style="1"/>
    <col min="7489" max="7489" width="2.42578125" style="1" customWidth="1"/>
    <col min="7490" max="7498" width="0.85546875" style="1"/>
    <col min="7499" max="7499" width="2.140625" style="1" customWidth="1"/>
    <col min="7500" max="7507" width="0.85546875" style="1"/>
    <col min="7508" max="7508" width="2" style="1" customWidth="1"/>
    <col min="7509" max="7517" width="0.85546875" style="1"/>
    <col min="7518" max="7518" width="2.28515625" style="1" customWidth="1"/>
    <col min="7519" max="7528" width="0.85546875" style="1"/>
    <col min="7529" max="7529" width="4.7109375" style="1" customWidth="1"/>
    <col min="7530" max="7724" width="0.85546875" style="1"/>
    <col min="7725" max="7725" width="5.140625" style="1" customWidth="1"/>
    <col min="7726" max="7734" width="0.85546875" style="1"/>
    <col min="7735" max="7735" width="1.5703125" style="1" customWidth="1"/>
    <col min="7736" max="7744" width="0.85546875" style="1"/>
    <col min="7745" max="7745" width="2.42578125" style="1" customWidth="1"/>
    <col min="7746" max="7754" width="0.85546875" style="1"/>
    <col min="7755" max="7755" width="2.140625" style="1" customWidth="1"/>
    <col min="7756" max="7763" width="0.85546875" style="1"/>
    <col min="7764" max="7764" width="2" style="1" customWidth="1"/>
    <col min="7765" max="7773" width="0.85546875" style="1"/>
    <col min="7774" max="7774" width="2.28515625" style="1" customWidth="1"/>
    <col min="7775" max="7784" width="0.85546875" style="1"/>
    <col min="7785" max="7785" width="4.7109375" style="1" customWidth="1"/>
    <col min="7786" max="7980" width="0.85546875" style="1"/>
    <col min="7981" max="7981" width="5.140625" style="1" customWidth="1"/>
    <col min="7982" max="7990" width="0.85546875" style="1"/>
    <col min="7991" max="7991" width="1.5703125" style="1" customWidth="1"/>
    <col min="7992" max="8000" width="0.85546875" style="1"/>
    <col min="8001" max="8001" width="2.42578125" style="1" customWidth="1"/>
    <col min="8002" max="8010" width="0.85546875" style="1"/>
    <col min="8011" max="8011" width="2.140625" style="1" customWidth="1"/>
    <col min="8012" max="8019" width="0.85546875" style="1"/>
    <col min="8020" max="8020" width="2" style="1" customWidth="1"/>
    <col min="8021" max="8029" width="0.85546875" style="1"/>
    <col min="8030" max="8030" width="2.28515625" style="1" customWidth="1"/>
    <col min="8031" max="8040" width="0.85546875" style="1"/>
    <col min="8041" max="8041" width="4.7109375" style="1" customWidth="1"/>
    <col min="8042" max="8236" width="0.85546875" style="1"/>
    <col min="8237" max="8237" width="5.140625" style="1" customWidth="1"/>
    <col min="8238" max="8246" width="0.85546875" style="1"/>
    <col min="8247" max="8247" width="1.5703125" style="1" customWidth="1"/>
    <col min="8248" max="8256" width="0.85546875" style="1"/>
    <col min="8257" max="8257" width="2.42578125" style="1" customWidth="1"/>
    <col min="8258" max="8266" width="0.85546875" style="1"/>
    <col min="8267" max="8267" width="2.140625" style="1" customWidth="1"/>
    <col min="8268" max="8275" width="0.85546875" style="1"/>
    <col min="8276" max="8276" width="2" style="1" customWidth="1"/>
    <col min="8277" max="8285" width="0.85546875" style="1"/>
    <col min="8286" max="8286" width="2.28515625" style="1" customWidth="1"/>
    <col min="8287" max="8296" width="0.85546875" style="1"/>
    <col min="8297" max="8297" width="4.7109375" style="1" customWidth="1"/>
    <col min="8298" max="8492" width="0.85546875" style="1"/>
    <col min="8493" max="8493" width="5.140625" style="1" customWidth="1"/>
    <col min="8494" max="8502" width="0.85546875" style="1"/>
    <col min="8503" max="8503" width="1.5703125" style="1" customWidth="1"/>
    <col min="8504" max="8512" width="0.85546875" style="1"/>
    <col min="8513" max="8513" width="2.42578125" style="1" customWidth="1"/>
    <col min="8514" max="8522" width="0.85546875" style="1"/>
    <col min="8523" max="8523" width="2.140625" style="1" customWidth="1"/>
    <col min="8524" max="8531" width="0.85546875" style="1"/>
    <col min="8532" max="8532" width="2" style="1" customWidth="1"/>
    <col min="8533" max="8541" width="0.85546875" style="1"/>
    <col min="8542" max="8542" width="2.28515625" style="1" customWidth="1"/>
    <col min="8543" max="8552" width="0.85546875" style="1"/>
    <col min="8553" max="8553" width="4.7109375" style="1" customWidth="1"/>
    <col min="8554" max="8748" width="0.85546875" style="1"/>
    <col min="8749" max="8749" width="5.140625" style="1" customWidth="1"/>
    <col min="8750" max="8758" width="0.85546875" style="1"/>
    <col min="8759" max="8759" width="1.5703125" style="1" customWidth="1"/>
    <col min="8760" max="8768" width="0.85546875" style="1"/>
    <col min="8769" max="8769" width="2.42578125" style="1" customWidth="1"/>
    <col min="8770" max="8778" width="0.85546875" style="1"/>
    <col min="8779" max="8779" width="2.140625" style="1" customWidth="1"/>
    <col min="8780" max="8787" width="0.85546875" style="1"/>
    <col min="8788" max="8788" width="2" style="1" customWidth="1"/>
    <col min="8789" max="8797" width="0.85546875" style="1"/>
    <col min="8798" max="8798" width="2.28515625" style="1" customWidth="1"/>
    <col min="8799" max="8808" width="0.85546875" style="1"/>
    <col min="8809" max="8809" width="4.7109375" style="1" customWidth="1"/>
    <col min="8810" max="9004" width="0.85546875" style="1"/>
    <col min="9005" max="9005" width="5.140625" style="1" customWidth="1"/>
    <col min="9006" max="9014" width="0.85546875" style="1"/>
    <col min="9015" max="9015" width="1.5703125" style="1" customWidth="1"/>
    <col min="9016" max="9024" width="0.85546875" style="1"/>
    <col min="9025" max="9025" width="2.42578125" style="1" customWidth="1"/>
    <col min="9026" max="9034" width="0.85546875" style="1"/>
    <col min="9035" max="9035" width="2.140625" style="1" customWidth="1"/>
    <col min="9036" max="9043" width="0.85546875" style="1"/>
    <col min="9044" max="9044" width="2" style="1" customWidth="1"/>
    <col min="9045" max="9053" width="0.85546875" style="1"/>
    <col min="9054" max="9054" width="2.28515625" style="1" customWidth="1"/>
    <col min="9055" max="9064" width="0.85546875" style="1"/>
    <col min="9065" max="9065" width="4.7109375" style="1" customWidth="1"/>
    <col min="9066" max="9260" width="0.85546875" style="1"/>
    <col min="9261" max="9261" width="5.140625" style="1" customWidth="1"/>
    <col min="9262" max="9270" width="0.85546875" style="1"/>
    <col min="9271" max="9271" width="1.5703125" style="1" customWidth="1"/>
    <col min="9272" max="9280" width="0.85546875" style="1"/>
    <col min="9281" max="9281" width="2.42578125" style="1" customWidth="1"/>
    <col min="9282" max="9290" width="0.85546875" style="1"/>
    <col min="9291" max="9291" width="2.140625" style="1" customWidth="1"/>
    <col min="9292" max="9299" width="0.85546875" style="1"/>
    <col min="9300" max="9300" width="2" style="1" customWidth="1"/>
    <col min="9301" max="9309" width="0.85546875" style="1"/>
    <col min="9310" max="9310" width="2.28515625" style="1" customWidth="1"/>
    <col min="9311" max="9320" width="0.85546875" style="1"/>
    <col min="9321" max="9321" width="4.7109375" style="1" customWidth="1"/>
    <col min="9322" max="9516" width="0.85546875" style="1"/>
    <col min="9517" max="9517" width="5.140625" style="1" customWidth="1"/>
    <col min="9518" max="9526" width="0.85546875" style="1"/>
    <col min="9527" max="9527" width="1.5703125" style="1" customWidth="1"/>
    <col min="9528" max="9536" width="0.85546875" style="1"/>
    <col min="9537" max="9537" width="2.42578125" style="1" customWidth="1"/>
    <col min="9538" max="9546" width="0.85546875" style="1"/>
    <col min="9547" max="9547" width="2.140625" style="1" customWidth="1"/>
    <col min="9548" max="9555" width="0.85546875" style="1"/>
    <col min="9556" max="9556" width="2" style="1" customWidth="1"/>
    <col min="9557" max="9565" width="0.85546875" style="1"/>
    <col min="9566" max="9566" width="2.28515625" style="1" customWidth="1"/>
    <col min="9567" max="9576" width="0.85546875" style="1"/>
    <col min="9577" max="9577" width="4.7109375" style="1" customWidth="1"/>
    <col min="9578" max="9772" width="0.85546875" style="1"/>
    <col min="9773" max="9773" width="5.140625" style="1" customWidth="1"/>
    <col min="9774" max="9782" width="0.85546875" style="1"/>
    <col min="9783" max="9783" width="1.5703125" style="1" customWidth="1"/>
    <col min="9784" max="9792" width="0.85546875" style="1"/>
    <col min="9793" max="9793" width="2.42578125" style="1" customWidth="1"/>
    <col min="9794" max="9802" width="0.85546875" style="1"/>
    <col min="9803" max="9803" width="2.140625" style="1" customWidth="1"/>
    <col min="9804" max="9811" width="0.85546875" style="1"/>
    <col min="9812" max="9812" width="2" style="1" customWidth="1"/>
    <col min="9813" max="9821" width="0.85546875" style="1"/>
    <col min="9822" max="9822" width="2.28515625" style="1" customWidth="1"/>
    <col min="9823" max="9832" width="0.85546875" style="1"/>
    <col min="9833" max="9833" width="4.7109375" style="1" customWidth="1"/>
    <col min="9834" max="10028" width="0.85546875" style="1"/>
    <col min="10029" max="10029" width="5.140625" style="1" customWidth="1"/>
    <col min="10030" max="10038" width="0.85546875" style="1"/>
    <col min="10039" max="10039" width="1.5703125" style="1" customWidth="1"/>
    <col min="10040" max="10048" width="0.85546875" style="1"/>
    <col min="10049" max="10049" width="2.42578125" style="1" customWidth="1"/>
    <col min="10050" max="10058" width="0.85546875" style="1"/>
    <col min="10059" max="10059" width="2.140625" style="1" customWidth="1"/>
    <col min="10060" max="10067" width="0.85546875" style="1"/>
    <col min="10068" max="10068" width="2" style="1" customWidth="1"/>
    <col min="10069" max="10077" width="0.85546875" style="1"/>
    <col min="10078" max="10078" width="2.28515625" style="1" customWidth="1"/>
    <col min="10079" max="10088" width="0.85546875" style="1"/>
    <col min="10089" max="10089" width="4.7109375" style="1" customWidth="1"/>
    <col min="10090" max="10284" width="0.85546875" style="1"/>
    <col min="10285" max="10285" width="5.140625" style="1" customWidth="1"/>
    <col min="10286" max="10294" width="0.85546875" style="1"/>
    <col min="10295" max="10295" width="1.5703125" style="1" customWidth="1"/>
    <col min="10296" max="10304" width="0.85546875" style="1"/>
    <col min="10305" max="10305" width="2.42578125" style="1" customWidth="1"/>
    <col min="10306" max="10314" width="0.85546875" style="1"/>
    <col min="10315" max="10315" width="2.140625" style="1" customWidth="1"/>
    <col min="10316" max="10323" width="0.85546875" style="1"/>
    <col min="10324" max="10324" width="2" style="1" customWidth="1"/>
    <col min="10325" max="10333" width="0.85546875" style="1"/>
    <col min="10334" max="10334" width="2.28515625" style="1" customWidth="1"/>
    <col min="10335" max="10344" width="0.85546875" style="1"/>
    <col min="10345" max="10345" width="4.7109375" style="1" customWidth="1"/>
    <col min="10346" max="10540" width="0.85546875" style="1"/>
    <col min="10541" max="10541" width="5.140625" style="1" customWidth="1"/>
    <col min="10542" max="10550" width="0.85546875" style="1"/>
    <col min="10551" max="10551" width="1.5703125" style="1" customWidth="1"/>
    <col min="10552" max="10560" width="0.85546875" style="1"/>
    <col min="10561" max="10561" width="2.42578125" style="1" customWidth="1"/>
    <col min="10562" max="10570" width="0.85546875" style="1"/>
    <col min="10571" max="10571" width="2.140625" style="1" customWidth="1"/>
    <col min="10572" max="10579" width="0.85546875" style="1"/>
    <col min="10580" max="10580" width="2" style="1" customWidth="1"/>
    <col min="10581" max="10589" width="0.85546875" style="1"/>
    <col min="10590" max="10590" width="2.28515625" style="1" customWidth="1"/>
    <col min="10591" max="10600" width="0.85546875" style="1"/>
    <col min="10601" max="10601" width="4.7109375" style="1" customWidth="1"/>
    <col min="10602" max="10796" width="0.85546875" style="1"/>
    <col min="10797" max="10797" width="5.140625" style="1" customWidth="1"/>
    <col min="10798" max="10806" width="0.85546875" style="1"/>
    <col min="10807" max="10807" width="1.5703125" style="1" customWidth="1"/>
    <col min="10808" max="10816" width="0.85546875" style="1"/>
    <col min="10817" max="10817" width="2.42578125" style="1" customWidth="1"/>
    <col min="10818" max="10826" width="0.85546875" style="1"/>
    <col min="10827" max="10827" width="2.140625" style="1" customWidth="1"/>
    <col min="10828" max="10835" width="0.85546875" style="1"/>
    <col min="10836" max="10836" width="2" style="1" customWidth="1"/>
    <col min="10837" max="10845" width="0.85546875" style="1"/>
    <col min="10846" max="10846" width="2.28515625" style="1" customWidth="1"/>
    <col min="10847" max="10856" width="0.85546875" style="1"/>
    <col min="10857" max="10857" width="4.7109375" style="1" customWidth="1"/>
    <col min="10858" max="11052" width="0.85546875" style="1"/>
    <col min="11053" max="11053" width="5.140625" style="1" customWidth="1"/>
    <col min="11054" max="11062" width="0.85546875" style="1"/>
    <col min="11063" max="11063" width="1.5703125" style="1" customWidth="1"/>
    <col min="11064" max="11072" width="0.85546875" style="1"/>
    <col min="11073" max="11073" width="2.42578125" style="1" customWidth="1"/>
    <col min="11074" max="11082" width="0.85546875" style="1"/>
    <col min="11083" max="11083" width="2.140625" style="1" customWidth="1"/>
    <col min="11084" max="11091" width="0.85546875" style="1"/>
    <col min="11092" max="11092" width="2" style="1" customWidth="1"/>
    <col min="11093" max="11101" width="0.85546875" style="1"/>
    <col min="11102" max="11102" width="2.28515625" style="1" customWidth="1"/>
    <col min="11103" max="11112" width="0.85546875" style="1"/>
    <col min="11113" max="11113" width="4.7109375" style="1" customWidth="1"/>
    <col min="11114" max="11308" width="0.85546875" style="1"/>
    <col min="11309" max="11309" width="5.140625" style="1" customWidth="1"/>
    <col min="11310" max="11318" width="0.85546875" style="1"/>
    <col min="11319" max="11319" width="1.5703125" style="1" customWidth="1"/>
    <col min="11320" max="11328" width="0.85546875" style="1"/>
    <col min="11329" max="11329" width="2.42578125" style="1" customWidth="1"/>
    <col min="11330" max="11338" width="0.85546875" style="1"/>
    <col min="11339" max="11339" width="2.140625" style="1" customWidth="1"/>
    <col min="11340" max="11347" width="0.85546875" style="1"/>
    <col min="11348" max="11348" width="2" style="1" customWidth="1"/>
    <col min="11349" max="11357" width="0.85546875" style="1"/>
    <col min="11358" max="11358" width="2.28515625" style="1" customWidth="1"/>
    <col min="11359" max="11368" width="0.85546875" style="1"/>
    <col min="11369" max="11369" width="4.7109375" style="1" customWidth="1"/>
    <col min="11370" max="11564" width="0.85546875" style="1"/>
    <col min="11565" max="11565" width="5.140625" style="1" customWidth="1"/>
    <col min="11566" max="11574" width="0.85546875" style="1"/>
    <col min="11575" max="11575" width="1.5703125" style="1" customWidth="1"/>
    <col min="11576" max="11584" width="0.85546875" style="1"/>
    <col min="11585" max="11585" width="2.42578125" style="1" customWidth="1"/>
    <col min="11586" max="11594" width="0.85546875" style="1"/>
    <col min="11595" max="11595" width="2.140625" style="1" customWidth="1"/>
    <col min="11596" max="11603" width="0.85546875" style="1"/>
    <col min="11604" max="11604" width="2" style="1" customWidth="1"/>
    <col min="11605" max="11613" width="0.85546875" style="1"/>
    <col min="11614" max="11614" width="2.28515625" style="1" customWidth="1"/>
    <col min="11615" max="11624" width="0.85546875" style="1"/>
    <col min="11625" max="11625" width="4.7109375" style="1" customWidth="1"/>
    <col min="11626" max="11820" width="0.85546875" style="1"/>
    <col min="11821" max="11821" width="5.140625" style="1" customWidth="1"/>
    <col min="11822" max="11830" width="0.85546875" style="1"/>
    <col min="11831" max="11831" width="1.5703125" style="1" customWidth="1"/>
    <col min="11832" max="11840" width="0.85546875" style="1"/>
    <col min="11841" max="11841" width="2.42578125" style="1" customWidth="1"/>
    <col min="11842" max="11850" width="0.85546875" style="1"/>
    <col min="11851" max="11851" width="2.140625" style="1" customWidth="1"/>
    <col min="11852" max="11859" width="0.85546875" style="1"/>
    <col min="11860" max="11860" width="2" style="1" customWidth="1"/>
    <col min="11861" max="11869" width="0.85546875" style="1"/>
    <col min="11870" max="11870" width="2.28515625" style="1" customWidth="1"/>
    <col min="11871" max="11880" width="0.85546875" style="1"/>
    <col min="11881" max="11881" width="4.7109375" style="1" customWidth="1"/>
    <col min="11882" max="12076" width="0.85546875" style="1"/>
    <col min="12077" max="12077" width="5.140625" style="1" customWidth="1"/>
    <col min="12078" max="12086" width="0.85546875" style="1"/>
    <col min="12087" max="12087" width="1.5703125" style="1" customWidth="1"/>
    <col min="12088" max="12096" width="0.85546875" style="1"/>
    <col min="12097" max="12097" width="2.42578125" style="1" customWidth="1"/>
    <col min="12098" max="12106" width="0.85546875" style="1"/>
    <col min="12107" max="12107" width="2.140625" style="1" customWidth="1"/>
    <col min="12108" max="12115" width="0.85546875" style="1"/>
    <col min="12116" max="12116" width="2" style="1" customWidth="1"/>
    <col min="12117" max="12125" width="0.85546875" style="1"/>
    <col min="12126" max="12126" width="2.28515625" style="1" customWidth="1"/>
    <col min="12127" max="12136" width="0.85546875" style="1"/>
    <col min="12137" max="12137" width="4.7109375" style="1" customWidth="1"/>
    <col min="12138" max="12332" width="0.85546875" style="1"/>
    <col min="12333" max="12333" width="5.140625" style="1" customWidth="1"/>
    <col min="12334" max="12342" width="0.85546875" style="1"/>
    <col min="12343" max="12343" width="1.5703125" style="1" customWidth="1"/>
    <col min="12344" max="12352" width="0.85546875" style="1"/>
    <col min="12353" max="12353" width="2.42578125" style="1" customWidth="1"/>
    <col min="12354" max="12362" width="0.85546875" style="1"/>
    <col min="12363" max="12363" width="2.140625" style="1" customWidth="1"/>
    <col min="12364" max="12371" width="0.85546875" style="1"/>
    <col min="12372" max="12372" width="2" style="1" customWidth="1"/>
    <col min="12373" max="12381" width="0.85546875" style="1"/>
    <col min="12382" max="12382" width="2.28515625" style="1" customWidth="1"/>
    <col min="12383" max="12392" width="0.85546875" style="1"/>
    <col min="12393" max="12393" width="4.7109375" style="1" customWidth="1"/>
    <col min="12394" max="12588" width="0.85546875" style="1"/>
    <col min="12589" max="12589" width="5.140625" style="1" customWidth="1"/>
    <col min="12590" max="12598" width="0.85546875" style="1"/>
    <col min="12599" max="12599" width="1.5703125" style="1" customWidth="1"/>
    <col min="12600" max="12608" width="0.85546875" style="1"/>
    <col min="12609" max="12609" width="2.42578125" style="1" customWidth="1"/>
    <col min="12610" max="12618" width="0.85546875" style="1"/>
    <col min="12619" max="12619" width="2.140625" style="1" customWidth="1"/>
    <col min="12620" max="12627" width="0.85546875" style="1"/>
    <col min="12628" max="12628" width="2" style="1" customWidth="1"/>
    <col min="12629" max="12637" width="0.85546875" style="1"/>
    <col min="12638" max="12638" width="2.28515625" style="1" customWidth="1"/>
    <col min="12639" max="12648" width="0.85546875" style="1"/>
    <col min="12649" max="12649" width="4.7109375" style="1" customWidth="1"/>
    <col min="12650" max="12844" width="0.85546875" style="1"/>
    <col min="12845" max="12845" width="5.140625" style="1" customWidth="1"/>
    <col min="12846" max="12854" width="0.85546875" style="1"/>
    <col min="12855" max="12855" width="1.5703125" style="1" customWidth="1"/>
    <col min="12856" max="12864" width="0.85546875" style="1"/>
    <col min="12865" max="12865" width="2.42578125" style="1" customWidth="1"/>
    <col min="12866" max="12874" width="0.85546875" style="1"/>
    <col min="12875" max="12875" width="2.140625" style="1" customWidth="1"/>
    <col min="12876" max="12883" width="0.85546875" style="1"/>
    <col min="12884" max="12884" width="2" style="1" customWidth="1"/>
    <col min="12885" max="12893" width="0.85546875" style="1"/>
    <col min="12894" max="12894" width="2.28515625" style="1" customWidth="1"/>
    <col min="12895" max="12904" width="0.85546875" style="1"/>
    <col min="12905" max="12905" width="4.7109375" style="1" customWidth="1"/>
    <col min="12906" max="13100" width="0.85546875" style="1"/>
    <col min="13101" max="13101" width="5.140625" style="1" customWidth="1"/>
    <col min="13102" max="13110" width="0.85546875" style="1"/>
    <col min="13111" max="13111" width="1.5703125" style="1" customWidth="1"/>
    <col min="13112" max="13120" width="0.85546875" style="1"/>
    <col min="13121" max="13121" width="2.42578125" style="1" customWidth="1"/>
    <col min="13122" max="13130" width="0.85546875" style="1"/>
    <col min="13131" max="13131" width="2.140625" style="1" customWidth="1"/>
    <col min="13132" max="13139" width="0.85546875" style="1"/>
    <col min="13140" max="13140" width="2" style="1" customWidth="1"/>
    <col min="13141" max="13149" width="0.85546875" style="1"/>
    <col min="13150" max="13150" width="2.28515625" style="1" customWidth="1"/>
    <col min="13151" max="13160" width="0.85546875" style="1"/>
    <col min="13161" max="13161" width="4.7109375" style="1" customWidth="1"/>
    <col min="13162" max="13356" width="0.85546875" style="1"/>
    <col min="13357" max="13357" width="5.140625" style="1" customWidth="1"/>
    <col min="13358" max="13366" width="0.85546875" style="1"/>
    <col min="13367" max="13367" width="1.5703125" style="1" customWidth="1"/>
    <col min="13368" max="13376" width="0.85546875" style="1"/>
    <col min="13377" max="13377" width="2.42578125" style="1" customWidth="1"/>
    <col min="13378" max="13386" width="0.85546875" style="1"/>
    <col min="13387" max="13387" width="2.140625" style="1" customWidth="1"/>
    <col min="13388" max="13395" width="0.85546875" style="1"/>
    <col min="13396" max="13396" width="2" style="1" customWidth="1"/>
    <col min="13397" max="13405" width="0.85546875" style="1"/>
    <col min="13406" max="13406" width="2.28515625" style="1" customWidth="1"/>
    <col min="13407" max="13416" width="0.85546875" style="1"/>
    <col min="13417" max="13417" width="4.7109375" style="1" customWidth="1"/>
    <col min="13418" max="13612" width="0.85546875" style="1"/>
    <col min="13613" max="13613" width="5.140625" style="1" customWidth="1"/>
    <col min="13614" max="13622" width="0.85546875" style="1"/>
    <col min="13623" max="13623" width="1.5703125" style="1" customWidth="1"/>
    <col min="13624" max="13632" width="0.85546875" style="1"/>
    <col min="13633" max="13633" width="2.42578125" style="1" customWidth="1"/>
    <col min="13634" max="13642" width="0.85546875" style="1"/>
    <col min="13643" max="13643" width="2.140625" style="1" customWidth="1"/>
    <col min="13644" max="13651" width="0.85546875" style="1"/>
    <col min="13652" max="13652" width="2" style="1" customWidth="1"/>
    <col min="13653" max="13661" width="0.85546875" style="1"/>
    <col min="13662" max="13662" width="2.28515625" style="1" customWidth="1"/>
    <col min="13663" max="13672" width="0.85546875" style="1"/>
    <col min="13673" max="13673" width="4.7109375" style="1" customWidth="1"/>
    <col min="13674" max="13868" width="0.85546875" style="1"/>
    <col min="13869" max="13869" width="5.140625" style="1" customWidth="1"/>
    <col min="13870" max="13878" width="0.85546875" style="1"/>
    <col min="13879" max="13879" width="1.5703125" style="1" customWidth="1"/>
    <col min="13880" max="13888" width="0.85546875" style="1"/>
    <col min="13889" max="13889" width="2.42578125" style="1" customWidth="1"/>
    <col min="13890" max="13898" width="0.85546875" style="1"/>
    <col min="13899" max="13899" width="2.140625" style="1" customWidth="1"/>
    <col min="13900" max="13907" width="0.85546875" style="1"/>
    <col min="13908" max="13908" width="2" style="1" customWidth="1"/>
    <col min="13909" max="13917" width="0.85546875" style="1"/>
    <col min="13918" max="13918" width="2.28515625" style="1" customWidth="1"/>
    <col min="13919" max="13928" width="0.85546875" style="1"/>
    <col min="13929" max="13929" width="4.7109375" style="1" customWidth="1"/>
    <col min="13930" max="14124" width="0.85546875" style="1"/>
    <col min="14125" max="14125" width="5.140625" style="1" customWidth="1"/>
    <col min="14126" max="14134" width="0.85546875" style="1"/>
    <col min="14135" max="14135" width="1.5703125" style="1" customWidth="1"/>
    <col min="14136" max="14144" width="0.85546875" style="1"/>
    <col min="14145" max="14145" width="2.42578125" style="1" customWidth="1"/>
    <col min="14146" max="14154" width="0.85546875" style="1"/>
    <col min="14155" max="14155" width="2.140625" style="1" customWidth="1"/>
    <col min="14156" max="14163" width="0.85546875" style="1"/>
    <col min="14164" max="14164" width="2" style="1" customWidth="1"/>
    <col min="14165" max="14173" width="0.85546875" style="1"/>
    <col min="14174" max="14174" width="2.28515625" style="1" customWidth="1"/>
    <col min="14175" max="14184" width="0.85546875" style="1"/>
    <col min="14185" max="14185" width="4.7109375" style="1" customWidth="1"/>
    <col min="14186" max="14380" width="0.85546875" style="1"/>
    <col min="14381" max="14381" width="5.140625" style="1" customWidth="1"/>
    <col min="14382" max="14390" width="0.85546875" style="1"/>
    <col min="14391" max="14391" width="1.5703125" style="1" customWidth="1"/>
    <col min="14392" max="14400" width="0.85546875" style="1"/>
    <col min="14401" max="14401" width="2.42578125" style="1" customWidth="1"/>
    <col min="14402" max="14410" width="0.85546875" style="1"/>
    <col min="14411" max="14411" width="2.140625" style="1" customWidth="1"/>
    <col min="14412" max="14419" width="0.85546875" style="1"/>
    <col min="14420" max="14420" width="2" style="1" customWidth="1"/>
    <col min="14421" max="14429" width="0.85546875" style="1"/>
    <col min="14430" max="14430" width="2.28515625" style="1" customWidth="1"/>
    <col min="14431" max="14440" width="0.85546875" style="1"/>
    <col min="14441" max="14441" width="4.7109375" style="1" customWidth="1"/>
    <col min="14442" max="14636" width="0.85546875" style="1"/>
    <col min="14637" max="14637" width="5.140625" style="1" customWidth="1"/>
    <col min="14638" max="14646" width="0.85546875" style="1"/>
    <col min="14647" max="14647" width="1.5703125" style="1" customWidth="1"/>
    <col min="14648" max="14656" width="0.85546875" style="1"/>
    <col min="14657" max="14657" width="2.42578125" style="1" customWidth="1"/>
    <col min="14658" max="14666" width="0.85546875" style="1"/>
    <col min="14667" max="14667" width="2.140625" style="1" customWidth="1"/>
    <col min="14668" max="14675" width="0.85546875" style="1"/>
    <col min="14676" max="14676" width="2" style="1" customWidth="1"/>
    <col min="14677" max="14685" width="0.85546875" style="1"/>
    <col min="14686" max="14686" width="2.28515625" style="1" customWidth="1"/>
    <col min="14687" max="14696" width="0.85546875" style="1"/>
    <col min="14697" max="14697" width="4.7109375" style="1" customWidth="1"/>
    <col min="14698" max="14892" width="0.85546875" style="1"/>
    <col min="14893" max="14893" width="5.140625" style="1" customWidth="1"/>
    <col min="14894" max="14902" width="0.85546875" style="1"/>
    <col min="14903" max="14903" width="1.5703125" style="1" customWidth="1"/>
    <col min="14904" max="14912" width="0.85546875" style="1"/>
    <col min="14913" max="14913" width="2.42578125" style="1" customWidth="1"/>
    <col min="14914" max="14922" width="0.85546875" style="1"/>
    <col min="14923" max="14923" width="2.140625" style="1" customWidth="1"/>
    <col min="14924" max="14931" width="0.85546875" style="1"/>
    <col min="14932" max="14932" width="2" style="1" customWidth="1"/>
    <col min="14933" max="14941" width="0.85546875" style="1"/>
    <col min="14942" max="14942" width="2.28515625" style="1" customWidth="1"/>
    <col min="14943" max="14952" width="0.85546875" style="1"/>
    <col min="14953" max="14953" width="4.7109375" style="1" customWidth="1"/>
    <col min="14954" max="15148" width="0.85546875" style="1"/>
    <col min="15149" max="15149" width="5.140625" style="1" customWidth="1"/>
    <col min="15150" max="15158" width="0.85546875" style="1"/>
    <col min="15159" max="15159" width="1.5703125" style="1" customWidth="1"/>
    <col min="15160" max="15168" width="0.85546875" style="1"/>
    <col min="15169" max="15169" width="2.42578125" style="1" customWidth="1"/>
    <col min="15170" max="15178" width="0.85546875" style="1"/>
    <col min="15179" max="15179" width="2.140625" style="1" customWidth="1"/>
    <col min="15180" max="15187" width="0.85546875" style="1"/>
    <col min="15188" max="15188" width="2" style="1" customWidth="1"/>
    <col min="15189" max="15197" width="0.85546875" style="1"/>
    <col min="15198" max="15198" width="2.28515625" style="1" customWidth="1"/>
    <col min="15199" max="15208" width="0.85546875" style="1"/>
    <col min="15209" max="15209" width="4.7109375" style="1" customWidth="1"/>
    <col min="15210" max="15404" width="0.85546875" style="1"/>
    <col min="15405" max="15405" width="5.140625" style="1" customWidth="1"/>
    <col min="15406" max="15414" width="0.85546875" style="1"/>
    <col min="15415" max="15415" width="1.5703125" style="1" customWidth="1"/>
    <col min="15416" max="15424" width="0.85546875" style="1"/>
    <col min="15425" max="15425" width="2.42578125" style="1" customWidth="1"/>
    <col min="15426" max="15434" width="0.85546875" style="1"/>
    <col min="15435" max="15435" width="2.140625" style="1" customWidth="1"/>
    <col min="15436" max="15443" width="0.85546875" style="1"/>
    <col min="15444" max="15444" width="2" style="1" customWidth="1"/>
    <col min="15445" max="15453" width="0.85546875" style="1"/>
    <col min="15454" max="15454" width="2.28515625" style="1" customWidth="1"/>
    <col min="15455" max="15464" width="0.85546875" style="1"/>
    <col min="15465" max="15465" width="4.7109375" style="1" customWidth="1"/>
    <col min="15466" max="15660" width="0.85546875" style="1"/>
    <col min="15661" max="15661" width="5.140625" style="1" customWidth="1"/>
    <col min="15662" max="15670" width="0.85546875" style="1"/>
    <col min="15671" max="15671" width="1.5703125" style="1" customWidth="1"/>
    <col min="15672" max="15680" width="0.85546875" style="1"/>
    <col min="15681" max="15681" width="2.42578125" style="1" customWidth="1"/>
    <col min="15682" max="15690" width="0.85546875" style="1"/>
    <col min="15691" max="15691" width="2.140625" style="1" customWidth="1"/>
    <col min="15692" max="15699" width="0.85546875" style="1"/>
    <col min="15700" max="15700" width="2" style="1" customWidth="1"/>
    <col min="15701" max="15709" width="0.85546875" style="1"/>
    <col min="15710" max="15710" width="2.28515625" style="1" customWidth="1"/>
    <col min="15711" max="15720" width="0.85546875" style="1"/>
    <col min="15721" max="15721" width="4.7109375" style="1" customWidth="1"/>
    <col min="15722" max="15916" width="0.85546875" style="1"/>
    <col min="15917" max="15917" width="5.140625" style="1" customWidth="1"/>
    <col min="15918" max="15926" width="0.85546875" style="1"/>
    <col min="15927" max="15927" width="1.5703125" style="1" customWidth="1"/>
    <col min="15928" max="15936" width="0.85546875" style="1"/>
    <col min="15937" max="15937" width="2.42578125" style="1" customWidth="1"/>
    <col min="15938" max="15946" width="0.85546875" style="1"/>
    <col min="15947" max="15947" width="2.140625" style="1" customWidth="1"/>
    <col min="15948" max="15955" width="0.85546875" style="1"/>
    <col min="15956" max="15956" width="2" style="1" customWidth="1"/>
    <col min="15957" max="15965" width="0.85546875" style="1"/>
    <col min="15966" max="15966" width="2.28515625" style="1" customWidth="1"/>
    <col min="15967" max="15976" width="0.85546875" style="1"/>
    <col min="15977" max="15977" width="4.7109375" style="1" customWidth="1"/>
    <col min="15978" max="16172" width="0.85546875" style="1"/>
    <col min="16173" max="16173" width="5.140625" style="1" customWidth="1"/>
    <col min="16174" max="16182" width="0.85546875" style="1"/>
    <col min="16183" max="16183" width="1.5703125" style="1" customWidth="1"/>
    <col min="16184" max="16192" width="0.85546875" style="1"/>
    <col min="16193" max="16193" width="2.42578125" style="1" customWidth="1"/>
    <col min="16194" max="16202" width="0.85546875" style="1"/>
    <col min="16203" max="16203" width="2.140625" style="1" customWidth="1"/>
    <col min="16204" max="16211" width="0.85546875" style="1"/>
    <col min="16212" max="16212" width="2" style="1" customWidth="1"/>
    <col min="16213" max="16221" width="0.85546875" style="1"/>
    <col min="16222" max="16222" width="2.28515625" style="1" customWidth="1"/>
    <col min="16223" max="16232" width="0.85546875" style="1"/>
    <col min="16233" max="16233" width="4.7109375" style="1" customWidth="1"/>
    <col min="16234" max="16384" width="0.85546875" style="1"/>
  </cols>
  <sheetData>
    <row r="1" spans="1:105" ht="33.75" customHeight="1">
      <c r="CC1" s="323" t="s">
        <v>174</v>
      </c>
      <c r="CD1" s="323"/>
      <c r="CE1" s="323"/>
      <c r="CF1" s="323"/>
      <c r="CG1" s="323"/>
      <c r="CH1" s="323"/>
      <c r="CI1" s="323"/>
      <c r="CJ1" s="323"/>
      <c r="CK1" s="323"/>
      <c r="CL1" s="323"/>
      <c r="CM1" s="323"/>
      <c r="CN1" s="323"/>
      <c r="CO1" s="323"/>
      <c r="CP1" s="323"/>
      <c r="CQ1" s="323"/>
      <c r="CR1" s="323"/>
      <c r="CS1" s="323"/>
      <c r="CT1" s="323"/>
      <c r="CU1" s="323"/>
      <c r="CV1" s="323"/>
      <c r="CW1" s="323"/>
      <c r="CX1" s="323"/>
      <c r="CY1" s="323"/>
      <c r="CZ1" s="323"/>
      <c r="DA1" s="323"/>
    </row>
    <row r="3" spans="1:105" s="2" customFormat="1" ht="51.75" customHeight="1">
      <c r="A3" s="324" t="s">
        <v>175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324"/>
      <c r="AZ3" s="324"/>
      <c r="BA3" s="324"/>
      <c r="BB3" s="324"/>
      <c r="BC3" s="324"/>
      <c r="BD3" s="324"/>
      <c r="BE3" s="324"/>
      <c r="BF3" s="324"/>
      <c r="BG3" s="324"/>
      <c r="BH3" s="324"/>
      <c r="BI3" s="324"/>
      <c r="BJ3" s="324"/>
      <c r="BK3" s="324"/>
      <c r="BL3" s="324"/>
      <c r="BM3" s="324"/>
      <c r="BN3" s="324"/>
      <c r="BO3" s="324"/>
      <c r="BP3" s="324"/>
      <c r="BQ3" s="324"/>
      <c r="BR3" s="324"/>
      <c r="BS3" s="324"/>
      <c r="BT3" s="324"/>
      <c r="BU3" s="324"/>
      <c r="BV3" s="324"/>
      <c r="BW3" s="324"/>
      <c r="BX3" s="324"/>
      <c r="BY3" s="324"/>
      <c r="BZ3" s="324"/>
      <c r="CA3" s="324"/>
      <c r="CB3" s="324"/>
      <c r="CC3" s="324"/>
      <c r="CD3" s="324"/>
      <c r="CE3" s="324"/>
      <c r="CF3" s="324"/>
      <c r="CG3" s="324"/>
      <c r="CH3" s="324"/>
      <c r="CI3" s="324"/>
      <c r="CJ3" s="324"/>
      <c r="CK3" s="324"/>
      <c r="CL3" s="324"/>
      <c r="CM3" s="324"/>
      <c r="CN3" s="324"/>
      <c r="CO3" s="324"/>
      <c r="CP3" s="324"/>
      <c r="CQ3" s="324"/>
      <c r="CR3" s="324"/>
      <c r="CS3" s="324"/>
      <c r="CT3" s="324"/>
      <c r="CU3" s="324"/>
      <c r="CV3" s="324"/>
      <c r="CW3" s="324"/>
      <c r="CX3" s="324"/>
      <c r="CY3" s="324"/>
      <c r="CZ3" s="324"/>
      <c r="DA3" s="324"/>
    </row>
    <row r="5" spans="1:105" ht="24.75" customHeight="1">
      <c r="BY5" s="3"/>
      <c r="BZ5" s="3"/>
      <c r="CA5" s="3"/>
      <c r="CB5" s="3"/>
      <c r="CC5" s="3"/>
      <c r="CD5" s="325" t="s">
        <v>2</v>
      </c>
      <c r="CE5" s="325"/>
      <c r="CF5" s="325"/>
      <c r="CG5" s="325"/>
      <c r="CH5" s="325"/>
      <c r="CI5" s="325"/>
      <c r="CJ5" s="325"/>
      <c r="CK5" s="325"/>
      <c r="CL5" s="325"/>
      <c r="CM5" s="325"/>
      <c r="CN5" s="325"/>
      <c r="CO5" s="325"/>
      <c r="CP5" s="325"/>
      <c r="CQ5" s="325"/>
      <c r="CR5" s="325"/>
      <c r="CS5" s="325"/>
      <c r="CT5" s="325"/>
      <c r="CU5" s="325"/>
      <c r="CV5" s="325"/>
      <c r="CW5" s="325"/>
      <c r="CX5" s="325"/>
      <c r="CY5" s="325"/>
      <c r="CZ5" s="325"/>
      <c r="DA5" s="325"/>
    </row>
    <row r="6" spans="1:105">
      <c r="BY6" s="4"/>
      <c r="BZ6" s="326" t="s">
        <v>3</v>
      </c>
      <c r="CA6" s="326"/>
      <c r="CB6" s="326"/>
      <c r="CC6" s="326"/>
      <c r="CD6" s="326"/>
      <c r="CE6" s="326"/>
      <c r="CF6" s="326"/>
      <c r="CG6" s="326"/>
      <c r="CH6" s="326"/>
      <c r="CI6" s="326"/>
      <c r="CJ6" s="326"/>
      <c r="CK6" s="326"/>
      <c r="CL6" s="326"/>
      <c r="CM6" s="326"/>
      <c r="CN6" s="326"/>
      <c r="CO6" s="326"/>
      <c r="CP6" s="326"/>
      <c r="CQ6" s="326"/>
      <c r="CR6" s="326"/>
      <c r="CS6" s="326"/>
      <c r="CT6" s="326"/>
      <c r="CU6" s="326"/>
      <c r="CV6" s="326"/>
      <c r="CW6" s="326"/>
      <c r="CX6" s="326"/>
      <c r="CY6" s="326"/>
      <c r="CZ6" s="326"/>
      <c r="DA6" s="326"/>
    </row>
    <row r="7" spans="1:105">
      <c r="BY7" s="3"/>
      <c r="BZ7" s="327" t="s">
        <v>4</v>
      </c>
      <c r="CA7" s="327"/>
      <c r="CB7" s="327"/>
      <c r="CC7" s="327"/>
      <c r="CD7" s="327"/>
      <c r="CE7" s="327"/>
      <c r="CF7" s="327"/>
      <c r="CG7" s="327"/>
      <c r="CH7" s="327"/>
      <c r="CI7" s="327"/>
      <c r="CJ7" s="327"/>
      <c r="CK7" s="327"/>
      <c r="CL7" s="327"/>
      <c r="CM7" s="327"/>
      <c r="CN7" s="327"/>
      <c r="CO7" s="327"/>
      <c r="CP7" s="327"/>
      <c r="CQ7" s="327"/>
      <c r="CR7" s="327"/>
      <c r="CS7" s="327"/>
      <c r="CT7" s="327"/>
      <c r="CU7" s="327"/>
      <c r="CV7" s="327"/>
      <c r="CW7" s="327"/>
      <c r="CX7" s="327"/>
      <c r="CY7" s="327"/>
      <c r="CZ7" s="327"/>
      <c r="DA7" s="327"/>
    </row>
    <row r="8" spans="1:105">
      <c r="BY8" s="331" t="s">
        <v>5</v>
      </c>
      <c r="BZ8" s="331"/>
      <c r="CA8" s="329" t="s">
        <v>6</v>
      </c>
      <c r="CB8" s="329"/>
      <c r="CC8" s="329"/>
      <c r="CD8" s="330" t="s">
        <v>5</v>
      </c>
      <c r="CE8" s="330"/>
      <c r="CF8" s="329" t="s">
        <v>7</v>
      </c>
      <c r="CG8" s="329"/>
      <c r="CH8" s="329"/>
      <c r="CI8" s="329"/>
      <c r="CJ8" s="329"/>
      <c r="CK8" s="329"/>
      <c r="CL8" s="329"/>
      <c r="CM8" s="329"/>
      <c r="CN8" s="329"/>
      <c r="CO8" s="329"/>
      <c r="CP8" s="329"/>
      <c r="CQ8" s="331">
        <v>20</v>
      </c>
      <c r="CR8" s="331"/>
      <c r="CS8" s="331"/>
      <c r="CT8" s="332" t="s">
        <v>8</v>
      </c>
      <c r="CU8" s="332"/>
      <c r="CV8" s="332"/>
      <c r="CW8" s="6"/>
      <c r="CX8" s="7" t="s">
        <v>9</v>
      </c>
      <c r="CY8" s="6"/>
      <c r="CZ8" s="6"/>
      <c r="DA8" s="7"/>
    </row>
    <row r="9" spans="1:105"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8" t="s">
        <v>10</v>
      </c>
    </row>
    <row r="11" spans="1:105" s="10" customFormat="1">
      <c r="A11" s="417"/>
      <c r="B11" s="372"/>
      <c r="C11" s="372"/>
      <c r="D11" s="372"/>
      <c r="E11" s="372"/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  <c r="V11" s="372"/>
      <c r="W11" s="372"/>
      <c r="X11" s="372"/>
      <c r="Y11" s="372"/>
      <c r="Z11" s="372"/>
      <c r="AA11" s="372"/>
      <c r="AB11" s="372"/>
      <c r="AC11" s="372"/>
      <c r="AD11" s="372"/>
      <c r="AE11" s="372"/>
      <c r="AF11" s="372"/>
      <c r="AG11" s="372"/>
      <c r="AH11" s="372"/>
      <c r="AI11" s="372"/>
      <c r="AJ11" s="372"/>
      <c r="AK11" s="372"/>
      <c r="AL11" s="372"/>
      <c r="AM11" s="372"/>
      <c r="AN11" s="372"/>
      <c r="AO11" s="372"/>
      <c r="AP11" s="372"/>
      <c r="AQ11" s="372"/>
      <c r="AR11" s="372"/>
      <c r="AS11" s="382"/>
      <c r="AT11" s="417" t="s">
        <v>14</v>
      </c>
      <c r="AU11" s="372"/>
      <c r="AV11" s="372"/>
      <c r="AW11" s="372"/>
      <c r="AX11" s="372"/>
      <c r="AY11" s="372"/>
      <c r="AZ11" s="372"/>
      <c r="BA11" s="372"/>
      <c r="BB11" s="372"/>
      <c r="BC11" s="382"/>
      <c r="BD11" s="417" t="s">
        <v>15</v>
      </c>
      <c r="BE11" s="372"/>
      <c r="BF11" s="372"/>
      <c r="BG11" s="372"/>
      <c r="BH11" s="372"/>
      <c r="BI11" s="372"/>
      <c r="BJ11" s="372"/>
      <c r="BK11" s="372"/>
      <c r="BL11" s="372"/>
      <c r="BM11" s="382"/>
      <c r="BN11" s="417" t="s">
        <v>16</v>
      </c>
      <c r="BO11" s="372"/>
      <c r="BP11" s="372"/>
      <c r="BQ11" s="372"/>
      <c r="BR11" s="372"/>
      <c r="BS11" s="372"/>
      <c r="BT11" s="372"/>
      <c r="BU11" s="372"/>
      <c r="BV11" s="372"/>
      <c r="BW11" s="382"/>
      <c r="BX11" s="417" t="s">
        <v>17</v>
      </c>
      <c r="BY11" s="372"/>
      <c r="BZ11" s="372"/>
      <c r="CA11" s="372"/>
      <c r="CB11" s="372"/>
      <c r="CC11" s="372"/>
      <c r="CD11" s="372"/>
      <c r="CE11" s="372"/>
      <c r="CF11" s="372"/>
      <c r="CG11" s="382"/>
      <c r="CH11" s="417" t="s">
        <v>18</v>
      </c>
      <c r="CI11" s="372"/>
      <c r="CJ11" s="372"/>
      <c r="CK11" s="372"/>
      <c r="CL11" s="372"/>
      <c r="CM11" s="372"/>
      <c r="CN11" s="372"/>
      <c r="CO11" s="372"/>
      <c r="CP11" s="372"/>
      <c r="CQ11" s="382"/>
      <c r="CR11" s="417" t="s">
        <v>124</v>
      </c>
      <c r="CS11" s="372"/>
      <c r="CT11" s="372"/>
      <c r="CU11" s="372"/>
      <c r="CV11" s="372"/>
      <c r="CW11" s="372"/>
      <c r="CX11" s="372"/>
      <c r="CY11" s="372"/>
      <c r="CZ11" s="372"/>
      <c r="DA11" s="382"/>
    </row>
    <row r="12" spans="1:105" s="10" customFormat="1">
      <c r="A12" s="399" t="s">
        <v>176</v>
      </c>
      <c r="B12" s="400"/>
      <c r="C12" s="400"/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0"/>
      <c r="U12" s="400"/>
      <c r="V12" s="400"/>
      <c r="W12" s="400"/>
      <c r="X12" s="400"/>
      <c r="Y12" s="400"/>
      <c r="Z12" s="400"/>
      <c r="AA12" s="400"/>
      <c r="AB12" s="400"/>
      <c r="AC12" s="400"/>
      <c r="AD12" s="400"/>
      <c r="AE12" s="400"/>
      <c r="AF12" s="400"/>
      <c r="AG12" s="400"/>
      <c r="AH12" s="400"/>
      <c r="AI12" s="400"/>
      <c r="AJ12" s="400"/>
      <c r="AK12" s="400"/>
      <c r="AL12" s="400"/>
      <c r="AM12" s="400"/>
      <c r="AN12" s="400"/>
      <c r="AO12" s="400"/>
      <c r="AP12" s="400"/>
      <c r="AQ12" s="400"/>
      <c r="AR12" s="400"/>
      <c r="AS12" s="401"/>
      <c r="AT12" s="402">
        <v>1332.7</v>
      </c>
      <c r="AU12" s="403"/>
      <c r="AV12" s="403"/>
      <c r="AW12" s="403"/>
      <c r="AX12" s="403"/>
      <c r="AY12" s="403"/>
      <c r="AZ12" s="403"/>
      <c r="BA12" s="403"/>
      <c r="BB12" s="403"/>
      <c r="BC12" s="404"/>
      <c r="BD12" s="402">
        <v>1424.3</v>
      </c>
      <c r="BE12" s="403"/>
      <c r="BF12" s="403"/>
      <c r="BG12" s="403"/>
      <c r="BH12" s="403"/>
      <c r="BI12" s="403"/>
      <c r="BJ12" s="403"/>
      <c r="BK12" s="403"/>
      <c r="BL12" s="403"/>
      <c r="BM12" s="404"/>
      <c r="BN12" s="402">
        <v>1522</v>
      </c>
      <c r="BO12" s="403"/>
      <c r="BP12" s="403"/>
      <c r="BQ12" s="403"/>
      <c r="BR12" s="403"/>
      <c r="BS12" s="403"/>
      <c r="BT12" s="403"/>
      <c r="BU12" s="403"/>
      <c r="BV12" s="403"/>
      <c r="BW12" s="404"/>
      <c r="BX12" s="402">
        <v>1627</v>
      </c>
      <c r="BY12" s="403"/>
      <c r="BZ12" s="403"/>
      <c r="CA12" s="403"/>
      <c r="CB12" s="403"/>
      <c r="CC12" s="403"/>
      <c r="CD12" s="403"/>
      <c r="CE12" s="403"/>
      <c r="CF12" s="403"/>
      <c r="CG12" s="404"/>
      <c r="CH12" s="402">
        <v>1739.1999999999998</v>
      </c>
      <c r="CI12" s="403"/>
      <c r="CJ12" s="403"/>
      <c r="CK12" s="403"/>
      <c r="CL12" s="403"/>
      <c r="CM12" s="403"/>
      <c r="CN12" s="403"/>
      <c r="CO12" s="403"/>
      <c r="CP12" s="403"/>
      <c r="CQ12" s="404"/>
      <c r="CR12" s="402">
        <v>7645.2</v>
      </c>
      <c r="CS12" s="403"/>
      <c r="CT12" s="403"/>
      <c r="CU12" s="403"/>
      <c r="CV12" s="403"/>
      <c r="CW12" s="403"/>
      <c r="CX12" s="403"/>
      <c r="CY12" s="403"/>
      <c r="CZ12" s="403"/>
      <c r="DA12" s="404"/>
    </row>
    <row r="13" spans="1:105">
      <c r="A13" s="405" t="s">
        <v>177</v>
      </c>
      <c r="B13" s="406"/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C13" s="406"/>
      <c r="AD13" s="406"/>
      <c r="AE13" s="406"/>
      <c r="AF13" s="406"/>
      <c r="AG13" s="406"/>
      <c r="AH13" s="406"/>
      <c r="AI13" s="406"/>
      <c r="AJ13" s="406"/>
      <c r="AK13" s="406"/>
      <c r="AL13" s="406"/>
      <c r="AM13" s="406"/>
      <c r="AN13" s="406"/>
      <c r="AO13" s="406"/>
      <c r="AP13" s="406"/>
      <c r="AQ13" s="406"/>
      <c r="AR13" s="406"/>
      <c r="AS13" s="407"/>
      <c r="AT13" s="305">
        <v>1228.8</v>
      </c>
      <c r="AU13" s="306"/>
      <c r="AV13" s="306"/>
      <c r="AW13" s="306"/>
      <c r="AX13" s="306"/>
      <c r="AY13" s="306"/>
      <c r="AZ13" s="306"/>
      <c r="BA13" s="306"/>
      <c r="BB13" s="306"/>
      <c r="BC13" s="307"/>
      <c r="BD13" s="305">
        <v>1316</v>
      </c>
      <c r="BE13" s="306"/>
      <c r="BF13" s="306"/>
      <c r="BG13" s="306"/>
      <c r="BH13" s="306"/>
      <c r="BI13" s="306"/>
      <c r="BJ13" s="306"/>
      <c r="BK13" s="306"/>
      <c r="BL13" s="306"/>
      <c r="BM13" s="307"/>
      <c r="BN13" s="305">
        <v>1409</v>
      </c>
      <c r="BO13" s="306"/>
      <c r="BP13" s="306"/>
      <c r="BQ13" s="306"/>
      <c r="BR13" s="306"/>
      <c r="BS13" s="306"/>
      <c r="BT13" s="306"/>
      <c r="BU13" s="306"/>
      <c r="BV13" s="306"/>
      <c r="BW13" s="307"/>
      <c r="BX13" s="305">
        <v>1509</v>
      </c>
      <c r="BY13" s="306"/>
      <c r="BZ13" s="306"/>
      <c r="CA13" s="306"/>
      <c r="CB13" s="306"/>
      <c r="CC13" s="306"/>
      <c r="CD13" s="306"/>
      <c r="CE13" s="306"/>
      <c r="CF13" s="306"/>
      <c r="CG13" s="307"/>
      <c r="CH13" s="305">
        <v>1616.1</v>
      </c>
      <c r="CI13" s="306"/>
      <c r="CJ13" s="306"/>
      <c r="CK13" s="306"/>
      <c r="CL13" s="306"/>
      <c r="CM13" s="306"/>
      <c r="CN13" s="306"/>
      <c r="CO13" s="306"/>
      <c r="CP13" s="306"/>
      <c r="CQ13" s="307"/>
      <c r="CR13" s="305">
        <v>7078.9</v>
      </c>
      <c r="CS13" s="306"/>
      <c r="CT13" s="306"/>
      <c r="CU13" s="306"/>
      <c r="CV13" s="306"/>
      <c r="CW13" s="306"/>
      <c r="CX13" s="306"/>
      <c r="CY13" s="306"/>
      <c r="CZ13" s="306"/>
      <c r="DA13" s="307"/>
    </row>
    <row r="14" spans="1:105" ht="29.25" customHeight="1">
      <c r="A14" s="396" t="s">
        <v>178</v>
      </c>
      <c r="B14" s="397"/>
      <c r="C14" s="397"/>
      <c r="D14" s="397"/>
      <c r="E14" s="397"/>
      <c r="F14" s="397"/>
      <c r="G14" s="397"/>
      <c r="H14" s="397"/>
      <c r="I14" s="397"/>
      <c r="J14" s="397"/>
      <c r="K14" s="397"/>
      <c r="L14" s="397"/>
      <c r="M14" s="397"/>
      <c r="N14" s="397"/>
      <c r="O14" s="397"/>
      <c r="P14" s="397"/>
      <c r="Q14" s="397"/>
      <c r="R14" s="397"/>
      <c r="S14" s="397"/>
      <c r="T14" s="397"/>
      <c r="U14" s="397"/>
      <c r="V14" s="397"/>
      <c r="W14" s="397"/>
      <c r="X14" s="397"/>
      <c r="Y14" s="397"/>
      <c r="Z14" s="397"/>
      <c r="AA14" s="397"/>
      <c r="AB14" s="397"/>
      <c r="AC14" s="397"/>
      <c r="AD14" s="397"/>
      <c r="AE14" s="397"/>
      <c r="AF14" s="397"/>
      <c r="AG14" s="397"/>
      <c r="AH14" s="397"/>
      <c r="AI14" s="397"/>
      <c r="AJ14" s="397"/>
      <c r="AK14" s="397"/>
      <c r="AL14" s="397"/>
      <c r="AM14" s="397"/>
      <c r="AN14" s="397"/>
      <c r="AO14" s="397"/>
      <c r="AP14" s="397"/>
      <c r="AQ14" s="397"/>
      <c r="AR14" s="397"/>
      <c r="AS14" s="398"/>
      <c r="AT14" s="305">
        <v>55.7</v>
      </c>
      <c r="AU14" s="306"/>
      <c r="AV14" s="306"/>
      <c r="AW14" s="306"/>
      <c r="AX14" s="306"/>
      <c r="AY14" s="306"/>
      <c r="AZ14" s="306"/>
      <c r="BA14" s="306"/>
      <c r="BB14" s="306"/>
      <c r="BC14" s="307"/>
      <c r="BD14" s="305">
        <v>58.1</v>
      </c>
      <c r="BE14" s="306"/>
      <c r="BF14" s="306"/>
      <c r="BG14" s="306"/>
      <c r="BH14" s="306"/>
      <c r="BI14" s="306"/>
      <c r="BJ14" s="306"/>
      <c r="BK14" s="306"/>
      <c r="BL14" s="306"/>
      <c r="BM14" s="307"/>
      <c r="BN14" s="305">
        <v>60.7</v>
      </c>
      <c r="BO14" s="306"/>
      <c r="BP14" s="306"/>
      <c r="BQ14" s="306"/>
      <c r="BR14" s="306"/>
      <c r="BS14" s="306"/>
      <c r="BT14" s="306"/>
      <c r="BU14" s="306"/>
      <c r="BV14" s="306"/>
      <c r="BW14" s="307"/>
      <c r="BX14" s="305">
        <v>63.4</v>
      </c>
      <c r="BY14" s="306"/>
      <c r="BZ14" s="306"/>
      <c r="CA14" s="306"/>
      <c r="CB14" s="306"/>
      <c r="CC14" s="306"/>
      <c r="CD14" s="306"/>
      <c r="CE14" s="306"/>
      <c r="CF14" s="306"/>
      <c r="CG14" s="307"/>
      <c r="CH14" s="305">
        <v>66.099999999999994</v>
      </c>
      <c r="CI14" s="306"/>
      <c r="CJ14" s="306"/>
      <c r="CK14" s="306"/>
      <c r="CL14" s="306"/>
      <c r="CM14" s="306"/>
      <c r="CN14" s="306"/>
      <c r="CO14" s="306"/>
      <c r="CP14" s="306"/>
      <c r="CQ14" s="307"/>
      <c r="CR14" s="305">
        <v>304</v>
      </c>
      <c r="CS14" s="306"/>
      <c r="CT14" s="306"/>
      <c r="CU14" s="306"/>
      <c r="CV14" s="306"/>
      <c r="CW14" s="306"/>
      <c r="CX14" s="306"/>
      <c r="CY14" s="306"/>
      <c r="CZ14" s="306"/>
      <c r="DA14" s="307"/>
    </row>
    <row r="15" spans="1:105">
      <c r="A15" s="405" t="s">
        <v>179</v>
      </c>
      <c r="B15" s="406"/>
      <c r="C15" s="406"/>
      <c r="D15" s="406"/>
      <c r="E15" s="406"/>
      <c r="F15" s="406"/>
      <c r="G15" s="406"/>
      <c r="H15" s="406"/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406"/>
      <c r="V15" s="406"/>
      <c r="W15" s="406"/>
      <c r="X15" s="406"/>
      <c r="Y15" s="406"/>
      <c r="Z15" s="406"/>
      <c r="AA15" s="406"/>
      <c r="AB15" s="406"/>
      <c r="AC15" s="406"/>
      <c r="AD15" s="406"/>
      <c r="AE15" s="406"/>
      <c r="AF15" s="406"/>
      <c r="AG15" s="406"/>
      <c r="AH15" s="406"/>
      <c r="AI15" s="406"/>
      <c r="AJ15" s="406"/>
      <c r="AK15" s="406"/>
      <c r="AL15" s="406"/>
      <c r="AM15" s="406"/>
      <c r="AN15" s="406"/>
      <c r="AO15" s="406"/>
      <c r="AP15" s="406"/>
      <c r="AQ15" s="406"/>
      <c r="AR15" s="406"/>
      <c r="AS15" s="407"/>
      <c r="AT15" s="305">
        <v>48.2</v>
      </c>
      <c r="AU15" s="306"/>
      <c r="AV15" s="306"/>
      <c r="AW15" s="306"/>
      <c r="AX15" s="306"/>
      <c r="AY15" s="306"/>
      <c r="AZ15" s="306"/>
      <c r="BA15" s="306"/>
      <c r="BB15" s="306"/>
      <c r="BC15" s="307"/>
      <c r="BD15" s="305">
        <v>50.2</v>
      </c>
      <c r="BE15" s="306"/>
      <c r="BF15" s="306"/>
      <c r="BG15" s="306"/>
      <c r="BH15" s="306"/>
      <c r="BI15" s="306"/>
      <c r="BJ15" s="306"/>
      <c r="BK15" s="306"/>
      <c r="BL15" s="306"/>
      <c r="BM15" s="307"/>
      <c r="BN15" s="305">
        <v>52.3</v>
      </c>
      <c r="BO15" s="306"/>
      <c r="BP15" s="306"/>
      <c r="BQ15" s="306"/>
      <c r="BR15" s="306"/>
      <c r="BS15" s="306"/>
      <c r="BT15" s="306"/>
      <c r="BU15" s="306"/>
      <c r="BV15" s="306"/>
      <c r="BW15" s="307"/>
      <c r="BX15" s="305">
        <v>54.6</v>
      </c>
      <c r="BY15" s="306"/>
      <c r="BZ15" s="306"/>
      <c r="CA15" s="306"/>
      <c r="CB15" s="306"/>
      <c r="CC15" s="306"/>
      <c r="CD15" s="306"/>
      <c r="CE15" s="306"/>
      <c r="CF15" s="306"/>
      <c r="CG15" s="307"/>
      <c r="CH15" s="305">
        <v>57</v>
      </c>
      <c r="CI15" s="306"/>
      <c r="CJ15" s="306"/>
      <c r="CK15" s="306"/>
      <c r="CL15" s="306"/>
      <c r="CM15" s="306"/>
      <c r="CN15" s="306"/>
      <c r="CO15" s="306"/>
      <c r="CP15" s="306"/>
      <c r="CQ15" s="307"/>
      <c r="CR15" s="305">
        <v>262.3</v>
      </c>
      <c r="CS15" s="306"/>
      <c r="CT15" s="306"/>
      <c r="CU15" s="306"/>
      <c r="CV15" s="306"/>
      <c r="CW15" s="306"/>
      <c r="CX15" s="306"/>
      <c r="CY15" s="306"/>
      <c r="CZ15" s="306"/>
      <c r="DA15" s="307"/>
    </row>
    <row r="16" spans="1:105" s="10" customFormat="1">
      <c r="A16" s="399" t="s">
        <v>180</v>
      </c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400"/>
      <c r="Z16" s="400"/>
      <c r="AA16" s="400"/>
      <c r="AB16" s="400"/>
      <c r="AC16" s="400"/>
      <c r="AD16" s="400"/>
      <c r="AE16" s="400"/>
      <c r="AF16" s="400"/>
      <c r="AG16" s="400"/>
      <c r="AH16" s="400"/>
      <c r="AI16" s="400"/>
      <c r="AJ16" s="400"/>
      <c r="AK16" s="400"/>
      <c r="AL16" s="400"/>
      <c r="AM16" s="400"/>
      <c r="AN16" s="400"/>
      <c r="AO16" s="400"/>
      <c r="AP16" s="400"/>
      <c r="AQ16" s="400"/>
      <c r="AR16" s="400"/>
      <c r="AS16" s="401"/>
      <c r="AT16" s="402">
        <v>1080.7</v>
      </c>
      <c r="AU16" s="403"/>
      <c r="AV16" s="403"/>
      <c r="AW16" s="403"/>
      <c r="AX16" s="403"/>
      <c r="AY16" s="403"/>
      <c r="AZ16" s="403"/>
      <c r="BA16" s="403"/>
      <c r="BB16" s="403"/>
      <c r="BC16" s="404"/>
      <c r="BD16" s="402">
        <v>1136.3</v>
      </c>
      <c r="BE16" s="403"/>
      <c r="BF16" s="403"/>
      <c r="BG16" s="403"/>
      <c r="BH16" s="403"/>
      <c r="BI16" s="403"/>
      <c r="BJ16" s="403"/>
      <c r="BK16" s="403"/>
      <c r="BL16" s="403"/>
      <c r="BM16" s="404"/>
      <c r="BN16" s="402">
        <v>1255.5</v>
      </c>
      <c r="BO16" s="403"/>
      <c r="BP16" s="403"/>
      <c r="BQ16" s="403"/>
      <c r="BR16" s="403"/>
      <c r="BS16" s="403"/>
      <c r="BT16" s="403"/>
      <c r="BU16" s="403"/>
      <c r="BV16" s="403"/>
      <c r="BW16" s="404"/>
      <c r="BX16" s="402">
        <v>1371</v>
      </c>
      <c r="BY16" s="403"/>
      <c r="BZ16" s="403"/>
      <c r="CA16" s="403"/>
      <c r="CB16" s="403"/>
      <c r="CC16" s="403"/>
      <c r="CD16" s="403"/>
      <c r="CE16" s="403"/>
      <c r="CF16" s="403"/>
      <c r="CG16" s="404"/>
      <c r="CH16" s="402">
        <v>1472.4</v>
      </c>
      <c r="CI16" s="403"/>
      <c r="CJ16" s="403"/>
      <c r="CK16" s="403"/>
      <c r="CL16" s="403"/>
      <c r="CM16" s="403"/>
      <c r="CN16" s="403"/>
      <c r="CO16" s="403"/>
      <c r="CP16" s="403"/>
      <c r="CQ16" s="404"/>
      <c r="CR16" s="402">
        <v>6315.9000000000005</v>
      </c>
      <c r="CS16" s="403"/>
      <c r="CT16" s="403"/>
      <c r="CU16" s="403"/>
      <c r="CV16" s="403"/>
      <c r="CW16" s="403"/>
      <c r="CX16" s="403"/>
      <c r="CY16" s="403"/>
      <c r="CZ16" s="403"/>
      <c r="DA16" s="404"/>
    </row>
    <row r="17" spans="1:105">
      <c r="A17" s="411" t="s">
        <v>181</v>
      </c>
      <c r="B17" s="412"/>
      <c r="C17" s="412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2"/>
      <c r="AO17" s="412"/>
      <c r="AP17" s="412"/>
      <c r="AQ17" s="412"/>
      <c r="AR17" s="412"/>
      <c r="AS17" s="413"/>
      <c r="AT17" s="305">
        <v>1080.7</v>
      </c>
      <c r="AU17" s="306"/>
      <c r="AV17" s="306"/>
      <c r="AW17" s="306"/>
      <c r="AX17" s="306"/>
      <c r="AY17" s="306"/>
      <c r="AZ17" s="306"/>
      <c r="BA17" s="306"/>
      <c r="BB17" s="306"/>
      <c r="BC17" s="307"/>
      <c r="BD17" s="305">
        <v>1136.3</v>
      </c>
      <c r="BE17" s="306"/>
      <c r="BF17" s="306"/>
      <c r="BG17" s="306"/>
      <c r="BH17" s="306"/>
      <c r="BI17" s="306"/>
      <c r="BJ17" s="306"/>
      <c r="BK17" s="306"/>
      <c r="BL17" s="306"/>
      <c r="BM17" s="307"/>
      <c r="BN17" s="305">
        <v>1255.5</v>
      </c>
      <c r="BO17" s="306"/>
      <c r="BP17" s="306"/>
      <c r="BQ17" s="306"/>
      <c r="BR17" s="306"/>
      <c r="BS17" s="306"/>
      <c r="BT17" s="306"/>
      <c r="BU17" s="306"/>
      <c r="BV17" s="306"/>
      <c r="BW17" s="307"/>
      <c r="BX17" s="305">
        <v>1371</v>
      </c>
      <c r="BY17" s="306"/>
      <c r="BZ17" s="306"/>
      <c r="CA17" s="306"/>
      <c r="CB17" s="306"/>
      <c r="CC17" s="306"/>
      <c r="CD17" s="306"/>
      <c r="CE17" s="306"/>
      <c r="CF17" s="306"/>
      <c r="CG17" s="307"/>
      <c r="CH17" s="305">
        <v>1472.4</v>
      </c>
      <c r="CI17" s="306"/>
      <c r="CJ17" s="306"/>
      <c r="CK17" s="306"/>
      <c r="CL17" s="306"/>
      <c r="CM17" s="306"/>
      <c r="CN17" s="306"/>
      <c r="CO17" s="306"/>
      <c r="CP17" s="306"/>
      <c r="CQ17" s="307"/>
      <c r="CR17" s="305">
        <v>6315.9000000000005</v>
      </c>
      <c r="CS17" s="306"/>
      <c r="CT17" s="306"/>
      <c r="CU17" s="306"/>
      <c r="CV17" s="306"/>
      <c r="CW17" s="306"/>
      <c r="CX17" s="306"/>
      <c r="CY17" s="306"/>
      <c r="CZ17" s="306"/>
      <c r="DA17" s="307"/>
    </row>
    <row r="18" spans="1:105">
      <c r="A18" s="405" t="s">
        <v>177</v>
      </c>
      <c r="B18" s="406"/>
      <c r="C18" s="406"/>
      <c r="D18" s="406"/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6"/>
      <c r="AB18" s="406"/>
      <c r="AC18" s="406"/>
      <c r="AD18" s="406"/>
      <c r="AE18" s="406"/>
      <c r="AF18" s="406"/>
      <c r="AG18" s="406"/>
      <c r="AH18" s="406"/>
      <c r="AI18" s="406"/>
      <c r="AJ18" s="406"/>
      <c r="AK18" s="406"/>
      <c r="AL18" s="406"/>
      <c r="AM18" s="406"/>
      <c r="AN18" s="406"/>
      <c r="AO18" s="406"/>
      <c r="AP18" s="406"/>
      <c r="AQ18" s="406"/>
      <c r="AR18" s="406"/>
      <c r="AS18" s="407"/>
      <c r="AT18" s="305">
        <v>1018.5999999999999</v>
      </c>
      <c r="AU18" s="306"/>
      <c r="AV18" s="306"/>
      <c r="AW18" s="306"/>
      <c r="AX18" s="306"/>
      <c r="AY18" s="306"/>
      <c r="AZ18" s="306"/>
      <c r="BA18" s="306"/>
      <c r="BB18" s="306"/>
      <c r="BC18" s="307"/>
      <c r="BD18" s="305">
        <v>1071.5</v>
      </c>
      <c r="BE18" s="306"/>
      <c r="BF18" s="306"/>
      <c r="BG18" s="306"/>
      <c r="BH18" s="306"/>
      <c r="BI18" s="306"/>
      <c r="BJ18" s="306"/>
      <c r="BK18" s="306"/>
      <c r="BL18" s="306"/>
      <c r="BM18" s="307"/>
      <c r="BN18" s="305">
        <v>1187.9000000000001</v>
      </c>
      <c r="BO18" s="306"/>
      <c r="BP18" s="306"/>
      <c r="BQ18" s="306"/>
      <c r="BR18" s="306"/>
      <c r="BS18" s="306"/>
      <c r="BT18" s="306"/>
      <c r="BU18" s="306"/>
      <c r="BV18" s="306"/>
      <c r="BW18" s="307"/>
      <c r="BX18" s="305">
        <v>1300.5</v>
      </c>
      <c r="BY18" s="306"/>
      <c r="BZ18" s="306"/>
      <c r="CA18" s="306"/>
      <c r="CB18" s="306"/>
      <c r="CC18" s="306"/>
      <c r="CD18" s="306"/>
      <c r="CE18" s="306"/>
      <c r="CF18" s="306"/>
      <c r="CG18" s="307"/>
      <c r="CH18" s="305">
        <v>1398.9</v>
      </c>
      <c r="CI18" s="306"/>
      <c r="CJ18" s="306"/>
      <c r="CK18" s="306"/>
      <c r="CL18" s="306"/>
      <c r="CM18" s="306"/>
      <c r="CN18" s="306"/>
      <c r="CO18" s="306"/>
      <c r="CP18" s="306"/>
      <c r="CQ18" s="307"/>
      <c r="CR18" s="305">
        <v>5977.4</v>
      </c>
      <c r="CS18" s="306"/>
      <c r="CT18" s="306"/>
      <c r="CU18" s="306"/>
      <c r="CV18" s="306"/>
      <c r="CW18" s="306"/>
      <c r="CX18" s="306"/>
      <c r="CY18" s="306"/>
      <c r="CZ18" s="306"/>
      <c r="DA18" s="307"/>
    </row>
    <row r="19" spans="1:105">
      <c r="A19" s="396" t="s">
        <v>178</v>
      </c>
      <c r="B19" s="397"/>
      <c r="C19" s="397"/>
      <c r="D19" s="397"/>
      <c r="E19" s="397"/>
      <c r="F19" s="397"/>
      <c r="G19" s="397"/>
      <c r="H19" s="397"/>
      <c r="I19" s="397"/>
      <c r="J19" s="397"/>
      <c r="K19" s="397"/>
      <c r="L19" s="397"/>
      <c r="M19" s="397"/>
      <c r="N19" s="397"/>
      <c r="O19" s="397"/>
      <c r="P19" s="397"/>
      <c r="Q19" s="397"/>
      <c r="R19" s="397"/>
      <c r="S19" s="397"/>
      <c r="T19" s="397"/>
      <c r="U19" s="397"/>
      <c r="V19" s="397"/>
      <c r="W19" s="397"/>
      <c r="X19" s="397"/>
      <c r="Y19" s="397"/>
      <c r="Z19" s="397"/>
      <c r="AA19" s="397"/>
      <c r="AB19" s="397"/>
      <c r="AC19" s="397"/>
      <c r="AD19" s="397"/>
      <c r="AE19" s="397"/>
      <c r="AF19" s="397"/>
      <c r="AG19" s="397"/>
      <c r="AH19" s="397"/>
      <c r="AI19" s="397"/>
      <c r="AJ19" s="397"/>
      <c r="AK19" s="397"/>
      <c r="AL19" s="397"/>
      <c r="AM19" s="397"/>
      <c r="AN19" s="397"/>
      <c r="AO19" s="397"/>
      <c r="AP19" s="397"/>
      <c r="AQ19" s="397"/>
      <c r="AR19" s="397"/>
      <c r="AS19" s="398"/>
      <c r="AT19" s="305">
        <v>27.4</v>
      </c>
      <c r="AU19" s="306"/>
      <c r="AV19" s="306"/>
      <c r="AW19" s="306"/>
      <c r="AX19" s="306"/>
      <c r="AY19" s="306"/>
      <c r="AZ19" s="306"/>
      <c r="BA19" s="306"/>
      <c r="BB19" s="306"/>
      <c r="BC19" s="307"/>
      <c r="BD19" s="305">
        <v>28.6</v>
      </c>
      <c r="BE19" s="306"/>
      <c r="BF19" s="306"/>
      <c r="BG19" s="306"/>
      <c r="BH19" s="306"/>
      <c r="BI19" s="306"/>
      <c r="BJ19" s="306"/>
      <c r="BK19" s="306"/>
      <c r="BL19" s="306"/>
      <c r="BM19" s="307"/>
      <c r="BN19" s="305">
        <v>29.8</v>
      </c>
      <c r="BO19" s="306"/>
      <c r="BP19" s="306"/>
      <c r="BQ19" s="306"/>
      <c r="BR19" s="306"/>
      <c r="BS19" s="306"/>
      <c r="BT19" s="306"/>
      <c r="BU19" s="306"/>
      <c r="BV19" s="306"/>
      <c r="BW19" s="307"/>
      <c r="BX19" s="305">
        <v>31.1</v>
      </c>
      <c r="BY19" s="306"/>
      <c r="BZ19" s="306"/>
      <c r="CA19" s="306"/>
      <c r="CB19" s="306"/>
      <c r="CC19" s="306"/>
      <c r="CD19" s="306"/>
      <c r="CE19" s="306"/>
      <c r="CF19" s="306"/>
      <c r="CG19" s="307"/>
      <c r="CH19" s="305">
        <v>32.4</v>
      </c>
      <c r="CI19" s="306"/>
      <c r="CJ19" s="306"/>
      <c r="CK19" s="306"/>
      <c r="CL19" s="306"/>
      <c r="CM19" s="306"/>
      <c r="CN19" s="306"/>
      <c r="CO19" s="306"/>
      <c r="CP19" s="306"/>
      <c r="CQ19" s="307"/>
      <c r="CR19" s="305">
        <v>149.30000000000001</v>
      </c>
      <c r="CS19" s="306"/>
      <c r="CT19" s="306"/>
      <c r="CU19" s="306"/>
      <c r="CV19" s="306"/>
      <c r="CW19" s="306"/>
      <c r="CX19" s="306"/>
      <c r="CY19" s="306"/>
      <c r="CZ19" s="306"/>
      <c r="DA19" s="307"/>
    </row>
    <row r="20" spans="1:105">
      <c r="A20" s="405" t="s">
        <v>179</v>
      </c>
      <c r="B20" s="406"/>
      <c r="C20" s="406"/>
      <c r="D20" s="406"/>
      <c r="E20" s="406"/>
      <c r="F20" s="406"/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  <c r="AI20" s="406"/>
      <c r="AJ20" s="406"/>
      <c r="AK20" s="406"/>
      <c r="AL20" s="406"/>
      <c r="AM20" s="406"/>
      <c r="AN20" s="406"/>
      <c r="AO20" s="406"/>
      <c r="AP20" s="406"/>
      <c r="AQ20" s="406"/>
      <c r="AR20" s="406"/>
      <c r="AS20" s="407"/>
      <c r="AT20" s="305">
        <v>34.700000000000003</v>
      </c>
      <c r="AU20" s="306"/>
      <c r="AV20" s="306"/>
      <c r="AW20" s="306"/>
      <c r="AX20" s="306"/>
      <c r="AY20" s="306"/>
      <c r="AZ20" s="306"/>
      <c r="BA20" s="306"/>
      <c r="BB20" s="306"/>
      <c r="BC20" s="307"/>
      <c r="BD20" s="305">
        <v>36.200000000000003</v>
      </c>
      <c r="BE20" s="306"/>
      <c r="BF20" s="306"/>
      <c r="BG20" s="306"/>
      <c r="BH20" s="306"/>
      <c r="BI20" s="306"/>
      <c r="BJ20" s="306"/>
      <c r="BK20" s="306"/>
      <c r="BL20" s="306"/>
      <c r="BM20" s="307"/>
      <c r="BN20" s="305">
        <v>37.799999999999997</v>
      </c>
      <c r="BO20" s="306"/>
      <c r="BP20" s="306"/>
      <c r="BQ20" s="306"/>
      <c r="BR20" s="306"/>
      <c r="BS20" s="306"/>
      <c r="BT20" s="306"/>
      <c r="BU20" s="306"/>
      <c r="BV20" s="306"/>
      <c r="BW20" s="307"/>
      <c r="BX20" s="305">
        <v>39.4</v>
      </c>
      <c r="BY20" s="306"/>
      <c r="BZ20" s="306"/>
      <c r="CA20" s="306"/>
      <c r="CB20" s="306"/>
      <c r="CC20" s="306"/>
      <c r="CD20" s="306"/>
      <c r="CE20" s="306"/>
      <c r="CF20" s="306"/>
      <c r="CG20" s="307"/>
      <c r="CH20" s="305">
        <v>41.1</v>
      </c>
      <c r="CI20" s="306"/>
      <c r="CJ20" s="306"/>
      <c r="CK20" s="306"/>
      <c r="CL20" s="306"/>
      <c r="CM20" s="306"/>
      <c r="CN20" s="306"/>
      <c r="CO20" s="306"/>
      <c r="CP20" s="306"/>
      <c r="CQ20" s="307"/>
      <c r="CR20" s="305">
        <v>189.20000000000002</v>
      </c>
      <c r="CS20" s="306"/>
      <c r="CT20" s="306"/>
      <c r="CU20" s="306"/>
      <c r="CV20" s="306"/>
      <c r="CW20" s="306"/>
      <c r="CX20" s="306"/>
      <c r="CY20" s="306"/>
      <c r="CZ20" s="306"/>
      <c r="DA20" s="307"/>
    </row>
    <row r="21" spans="1:105">
      <c r="A21" s="411" t="s">
        <v>182</v>
      </c>
      <c r="B21" s="412"/>
      <c r="C21" s="412"/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2"/>
      <c r="T21" s="412"/>
      <c r="U21" s="412"/>
      <c r="V21" s="412"/>
      <c r="W21" s="412"/>
      <c r="X21" s="412"/>
      <c r="Y21" s="412"/>
      <c r="Z21" s="412"/>
      <c r="AA21" s="412"/>
      <c r="AB21" s="412"/>
      <c r="AC21" s="412"/>
      <c r="AD21" s="412"/>
      <c r="AE21" s="412"/>
      <c r="AF21" s="412"/>
      <c r="AG21" s="412"/>
      <c r="AH21" s="412"/>
      <c r="AI21" s="412"/>
      <c r="AJ21" s="412"/>
      <c r="AK21" s="412"/>
      <c r="AL21" s="412"/>
      <c r="AM21" s="412"/>
      <c r="AN21" s="412"/>
      <c r="AO21" s="412"/>
      <c r="AP21" s="412"/>
      <c r="AQ21" s="412"/>
      <c r="AR21" s="412"/>
      <c r="AS21" s="413"/>
      <c r="AT21" s="305"/>
      <c r="AU21" s="306"/>
      <c r="AV21" s="306"/>
      <c r="AW21" s="306"/>
      <c r="AX21" s="306"/>
      <c r="AY21" s="306"/>
      <c r="AZ21" s="306"/>
      <c r="BA21" s="306"/>
      <c r="BB21" s="306"/>
      <c r="BC21" s="307"/>
      <c r="BD21" s="305"/>
      <c r="BE21" s="306"/>
      <c r="BF21" s="306"/>
      <c r="BG21" s="306"/>
      <c r="BH21" s="306"/>
      <c r="BI21" s="306"/>
      <c r="BJ21" s="306"/>
      <c r="BK21" s="306"/>
      <c r="BL21" s="306"/>
      <c r="BM21" s="307"/>
      <c r="BN21" s="305"/>
      <c r="BO21" s="306"/>
      <c r="BP21" s="306"/>
      <c r="BQ21" s="306"/>
      <c r="BR21" s="306"/>
      <c r="BS21" s="306"/>
      <c r="BT21" s="306"/>
      <c r="BU21" s="306"/>
      <c r="BV21" s="306"/>
      <c r="BW21" s="307"/>
      <c r="BX21" s="305"/>
      <c r="BY21" s="306"/>
      <c r="BZ21" s="306"/>
      <c r="CA21" s="306"/>
      <c r="CB21" s="306"/>
      <c r="CC21" s="306"/>
      <c r="CD21" s="306"/>
      <c r="CE21" s="306"/>
      <c r="CF21" s="306"/>
      <c r="CG21" s="307"/>
      <c r="CH21" s="305"/>
      <c r="CI21" s="306"/>
      <c r="CJ21" s="306"/>
      <c r="CK21" s="306"/>
      <c r="CL21" s="306"/>
      <c r="CM21" s="306"/>
      <c r="CN21" s="306"/>
      <c r="CO21" s="306"/>
      <c r="CP21" s="306"/>
      <c r="CQ21" s="307"/>
      <c r="CR21" s="305">
        <v>0</v>
      </c>
      <c r="CS21" s="306"/>
      <c r="CT21" s="306"/>
      <c r="CU21" s="306"/>
      <c r="CV21" s="306"/>
      <c r="CW21" s="306"/>
      <c r="CX21" s="306"/>
      <c r="CY21" s="306"/>
      <c r="CZ21" s="306"/>
      <c r="DA21" s="307"/>
    </row>
    <row r="22" spans="1:105" s="10" customFormat="1">
      <c r="A22" s="399" t="s">
        <v>183</v>
      </c>
      <c r="B22" s="400"/>
      <c r="C22" s="400"/>
      <c r="D22" s="400"/>
      <c r="E22" s="400"/>
      <c r="F22" s="400"/>
      <c r="G22" s="400"/>
      <c r="H22" s="400"/>
      <c r="I22" s="400"/>
      <c r="J22" s="400"/>
      <c r="K22" s="400"/>
      <c r="L22" s="400"/>
      <c r="M22" s="400"/>
      <c r="N22" s="400"/>
      <c r="O22" s="400"/>
      <c r="P22" s="400"/>
      <c r="Q22" s="400"/>
      <c r="R22" s="400"/>
      <c r="S22" s="400"/>
      <c r="T22" s="400"/>
      <c r="U22" s="400"/>
      <c r="V22" s="400"/>
      <c r="W22" s="400"/>
      <c r="X22" s="400"/>
      <c r="Y22" s="400"/>
      <c r="Z22" s="400"/>
      <c r="AA22" s="400"/>
      <c r="AB22" s="400"/>
      <c r="AC22" s="400"/>
      <c r="AD22" s="400"/>
      <c r="AE22" s="400"/>
      <c r="AF22" s="400"/>
      <c r="AG22" s="400"/>
      <c r="AH22" s="400"/>
      <c r="AI22" s="400"/>
      <c r="AJ22" s="400"/>
      <c r="AK22" s="400"/>
      <c r="AL22" s="400"/>
      <c r="AM22" s="400"/>
      <c r="AN22" s="400"/>
      <c r="AO22" s="400"/>
      <c r="AP22" s="400"/>
      <c r="AQ22" s="400"/>
      <c r="AR22" s="400"/>
      <c r="AS22" s="401"/>
      <c r="AT22" s="402">
        <v>252</v>
      </c>
      <c r="AU22" s="403"/>
      <c r="AV22" s="403"/>
      <c r="AW22" s="403"/>
      <c r="AX22" s="403"/>
      <c r="AY22" s="403"/>
      <c r="AZ22" s="403"/>
      <c r="BA22" s="403"/>
      <c r="BB22" s="403"/>
      <c r="BC22" s="404"/>
      <c r="BD22" s="402">
        <v>288</v>
      </c>
      <c r="BE22" s="403"/>
      <c r="BF22" s="403"/>
      <c r="BG22" s="403"/>
      <c r="BH22" s="403"/>
      <c r="BI22" s="403"/>
      <c r="BJ22" s="403"/>
      <c r="BK22" s="403"/>
      <c r="BL22" s="403"/>
      <c r="BM22" s="404"/>
      <c r="BN22" s="402">
        <v>266.5</v>
      </c>
      <c r="BO22" s="403"/>
      <c r="BP22" s="403"/>
      <c r="BQ22" s="403"/>
      <c r="BR22" s="403"/>
      <c r="BS22" s="403"/>
      <c r="BT22" s="403"/>
      <c r="BU22" s="403"/>
      <c r="BV22" s="403"/>
      <c r="BW22" s="404"/>
      <c r="BX22" s="402">
        <v>256</v>
      </c>
      <c r="BY22" s="403"/>
      <c r="BZ22" s="403"/>
      <c r="CA22" s="403"/>
      <c r="CB22" s="403"/>
      <c r="CC22" s="403"/>
      <c r="CD22" s="403"/>
      <c r="CE22" s="403"/>
      <c r="CF22" s="403"/>
      <c r="CG22" s="404"/>
      <c r="CH22" s="402">
        <v>266.79999999999973</v>
      </c>
      <c r="CI22" s="403"/>
      <c r="CJ22" s="403"/>
      <c r="CK22" s="403"/>
      <c r="CL22" s="403"/>
      <c r="CM22" s="403"/>
      <c r="CN22" s="403"/>
      <c r="CO22" s="403"/>
      <c r="CP22" s="403"/>
      <c r="CQ22" s="404"/>
      <c r="CR22" s="402">
        <v>1329.2999999999997</v>
      </c>
      <c r="CS22" s="403"/>
      <c r="CT22" s="403"/>
      <c r="CU22" s="403"/>
      <c r="CV22" s="403"/>
      <c r="CW22" s="403"/>
      <c r="CX22" s="403"/>
      <c r="CY22" s="403"/>
      <c r="CZ22" s="403"/>
      <c r="DA22" s="404"/>
    </row>
    <row r="23" spans="1:105">
      <c r="A23" s="233" t="s">
        <v>184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5"/>
      <c r="AT23" s="305">
        <v>100.9</v>
      </c>
      <c r="AU23" s="306"/>
      <c r="AV23" s="306"/>
      <c r="AW23" s="306"/>
      <c r="AX23" s="306"/>
      <c r="AY23" s="306"/>
      <c r="AZ23" s="306"/>
      <c r="BA23" s="306"/>
      <c r="BB23" s="306"/>
      <c r="BC23" s="307"/>
      <c r="BD23" s="305">
        <v>105.2</v>
      </c>
      <c r="BE23" s="306"/>
      <c r="BF23" s="306"/>
      <c r="BG23" s="306"/>
      <c r="BH23" s="306"/>
      <c r="BI23" s="306"/>
      <c r="BJ23" s="306"/>
      <c r="BK23" s="306"/>
      <c r="BL23" s="306"/>
      <c r="BM23" s="307"/>
      <c r="BN23" s="305">
        <v>109.7</v>
      </c>
      <c r="BO23" s="306"/>
      <c r="BP23" s="306"/>
      <c r="BQ23" s="306"/>
      <c r="BR23" s="306"/>
      <c r="BS23" s="306"/>
      <c r="BT23" s="306"/>
      <c r="BU23" s="306"/>
      <c r="BV23" s="306"/>
      <c r="BW23" s="307"/>
      <c r="BX23" s="305">
        <v>114.4</v>
      </c>
      <c r="BY23" s="306"/>
      <c r="BZ23" s="306"/>
      <c r="CA23" s="306"/>
      <c r="CB23" s="306"/>
      <c r="CC23" s="306"/>
      <c r="CD23" s="306"/>
      <c r="CE23" s="306"/>
      <c r="CF23" s="306"/>
      <c r="CG23" s="307"/>
      <c r="CH23" s="305">
        <v>119.30000000000001</v>
      </c>
      <c r="CI23" s="306"/>
      <c r="CJ23" s="306"/>
      <c r="CK23" s="306"/>
      <c r="CL23" s="306"/>
      <c r="CM23" s="306"/>
      <c r="CN23" s="306"/>
      <c r="CO23" s="306"/>
      <c r="CP23" s="306"/>
      <c r="CQ23" s="307"/>
      <c r="CR23" s="305">
        <v>549.5</v>
      </c>
      <c r="CS23" s="306"/>
      <c r="CT23" s="306"/>
      <c r="CU23" s="306"/>
      <c r="CV23" s="306"/>
      <c r="CW23" s="306"/>
      <c r="CX23" s="306"/>
      <c r="CY23" s="306"/>
      <c r="CZ23" s="306"/>
      <c r="DA23" s="307"/>
    </row>
    <row r="24" spans="1:105">
      <c r="A24" s="233" t="s">
        <v>185</v>
      </c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5"/>
      <c r="AT24" s="305">
        <v>12</v>
      </c>
      <c r="AU24" s="306"/>
      <c r="AV24" s="306"/>
      <c r="AW24" s="306"/>
      <c r="AX24" s="306"/>
      <c r="AY24" s="306"/>
      <c r="AZ24" s="306"/>
      <c r="BA24" s="306"/>
      <c r="BB24" s="306"/>
      <c r="BC24" s="307"/>
      <c r="BD24" s="305">
        <v>12</v>
      </c>
      <c r="BE24" s="306"/>
      <c r="BF24" s="306"/>
      <c r="BG24" s="306"/>
      <c r="BH24" s="306"/>
      <c r="BI24" s="306"/>
      <c r="BJ24" s="306"/>
      <c r="BK24" s="306"/>
      <c r="BL24" s="306"/>
      <c r="BM24" s="307"/>
      <c r="BN24" s="305">
        <v>12</v>
      </c>
      <c r="BO24" s="306"/>
      <c r="BP24" s="306"/>
      <c r="BQ24" s="306"/>
      <c r="BR24" s="306"/>
      <c r="BS24" s="306"/>
      <c r="BT24" s="306"/>
      <c r="BU24" s="306"/>
      <c r="BV24" s="306"/>
      <c r="BW24" s="307"/>
      <c r="BX24" s="305">
        <v>12</v>
      </c>
      <c r="BY24" s="306"/>
      <c r="BZ24" s="306"/>
      <c r="CA24" s="306"/>
      <c r="CB24" s="306"/>
      <c r="CC24" s="306"/>
      <c r="CD24" s="306"/>
      <c r="CE24" s="306"/>
      <c r="CF24" s="306"/>
      <c r="CG24" s="307"/>
      <c r="CH24" s="305">
        <v>12</v>
      </c>
      <c r="CI24" s="306"/>
      <c r="CJ24" s="306"/>
      <c r="CK24" s="306"/>
      <c r="CL24" s="306"/>
      <c r="CM24" s="306"/>
      <c r="CN24" s="306"/>
      <c r="CO24" s="306"/>
      <c r="CP24" s="306"/>
      <c r="CQ24" s="307"/>
      <c r="CR24" s="305">
        <v>60</v>
      </c>
      <c r="CS24" s="306"/>
      <c r="CT24" s="306"/>
      <c r="CU24" s="306"/>
      <c r="CV24" s="306"/>
      <c r="CW24" s="306"/>
      <c r="CX24" s="306"/>
      <c r="CY24" s="306"/>
      <c r="CZ24" s="306"/>
      <c r="DA24" s="307"/>
    </row>
    <row r="25" spans="1:105">
      <c r="A25" s="233" t="s">
        <v>67</v>
      </c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5"/>
      <c r="AT25" s="305">
        <v>16.399999999999999</v>
      </c>
      <c r="AU25" s="306"/>
      <c r="AV25" s="306"/>
      <c r="AW25" s="306"/>
      <c r="AX25" s="306"/>
      <c r="AY25" s="306"/>
      <c r="AZ25" s="306"/>
      <c r="BA25" s="306"/>
      <c r="BB25" s="306"/>
      <c r="BC25" s="307"/>
      <c r="BD25" s="305">
        <v>17.100000000000001</v>
      </c>
      <c r="BE25" s="306"/>
      <c r="BF25" s="306"/>
      <c r="BG25" s="306"/>
      <c r="BH25" s="306"/>
      <c r="BI25" s="306"/>
      <c r="BJ25" s="306"/>
      <c r="BK25" s="306"/>
      <c r="BL25" s="306"/>
      <c r="BM25" s="307"/>
      <c r="BN25" s="305">
        <v>17.8</v>
      </c>
      <c r="BO25" s="306"/>
      <c r="BP25" s="306"/>
      <c r="BQ25" s="306"/>
      <c r="BR25" s="306"/>
      <c r="BS25" s="306"/>
      <c r="BT25" s="306"/>
      <c r="BU25" s="306"/>
      <c r="BV25" s="306"/>
      <c r="BW25" s="307"/>
      <c r="BX25" s="305">
        <v>18.600000000000001</v>
      </c>
      <c r="BY25" s="306"/>
      <c r="BZ25" s="306"/>
      <c r="CA25" s="306"/>
      <c r="CB25" s="306"/>
      <c r="CC25" s="306"/>
      <c r="CD25" s="306"/>
      <c r="CE25" s="306"/>
      <c r="CF25" s="306"/>
      <c r="CG25" s="307"/>
      <c r="CH25" s="305">
        <v>19.399999999999999</v>
      </c>
      <c r="CI25" s="306"/>
      <c r="CJ25" s="306"/>
      <c r="CK25" s="306"/>
      <c r="CL25" s="306"/>
      <c r="CM25" s="306"/>
      <c r="CN25" s="306"/>
      <c r="CO25" s="306"/>
      <c r="CP25" s="306"/>
      <c r="CQ25" s="307"/>
      <c r="CR25" s="305">
        <v>89.300000000000011</v>
      </c>
      <c r="CS25" s="306"/>
      <c r="CT25" s="306"/>
      <c r="CU25" s="306"/>
      <c r="CV25" s="306"/>
      <c r="CW25" s="306"/>
      <c r="CX25" s="306"/>
      <c r="CY25" s="306"/>
      <c r="CZ25" s="306"/>
      <c r="DA25" s="307"/>
    </row>
    <row r="26" spans="1:105" s="10" customFormat="1">
      <c r="A26" s="399" t="s">
        <v>186</v>
      </c>
      <c r="B26" s="400"/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  <c r="N26" s="400"/>
      <c r="O26" s="400"/>
      <c r="P26" s="400"/>
      <c r="Q26" s="400"/>
      <c r="R26" s="400"/>
      <c r="S26" s="400"/>
      <c r="T26" s="400"/>
      <c r="U26" s="400"/>
      <c r="V26" s="400"/>
      <c r="W26" s="400"/>
      <c r="X26" s="400"/>
      <c r="Y26" s="400"/>
      <c r="Z26" s="400"/>
      <c r="AA26" s="400"/>
      <c r="AB26" s="400"/>
      <c r="AC26" s="400"/>
      <c r="AD26" s="400"/>
      <c r="AE26" s="400"/>
      <c r="AF26" s="400"/>
      <c r="AG26" s="400"/>
      <c r="AH26" s="400"/>
      <c r="AI26" s="400"/>
      <c r="AJ26" s="400"/>
      <c r="AK26" s="400"/>
      <c r="AL26" s="400"/>
      <c r="AM26" s="400"/>
      <c r="AN26" s="400"/>
      <c r="AO26" s="400"/>
      <c r="AP26" s="400"/>
      <c r="AQ26" s="400"/>
      <c r="AR26" s="400"/>
      <c r="AS26" s="401"/>
      <c r="AT26" s="402">
        <v>122.69999999999999</v>
      </c>
      <c r="AU26" s="403"/>
      <c r="AV26" s="403"/>
      <c r="AW26" s="403"/>
      <c r="AX26" s="403"/>
      <c r="AY26" s="403"/>
      <c r="AZ26" s="403"/>
      <c r="BA26" s="403"/>
      <c r="BB26" s="403"/>
      <c r="BC26" s="404"/>
      <c r="BD26" s="402">
        <v>153.70000000000002</v>
      </c>
      <c r="BE26" s="403"/>
      <c r="BF26" s="403"/>
      <c r="BG26" s="403"/>
      <c r="BH26" s="403"/>
      <c r="BI26" s="403"/>
      <c r="BJ26" s="403"/>
      <c r="BK26" s="403"/>
      <c r="BL26" s="403"/>
      <c r="BM26" s="404"/>
      <c r="BN26" s="402">
        <v>127.00000000000001</v>
      </c>
      <c r="BO26" s="403"/>
      <c r="BP26" s="403"/>
      <c r="BQ26" s="403"/>
      <c r="BR26" s="403"/>
      <c r="BS26" s="403"/>
      <c r="BT26" s="403"/>
      <c r="BU26" s="403"/>
      <c r="BV26" s="403"/>
      <c r="BW26" s="404"/>
      <c r="BX26" s="402">
        <v>111</v>
      </c>
      <c r="BY26" s="403"/>
      <c r="BZ26" s="403"/>
      <c r="CA26" s="403"/>
      <c r="CB26" s="403"/>
      <c r="CC26" s="403"/>
      <c r="CD26" s="403"/>
      <c r="CE26" s="403"/>
      <c r="CF26" s="403"/>
      <c r="CG26" s="404"/>
      <c r="CH26" s="402">
        <v>116.09999999999971</v>
      </c>
      <c r="CI26" s="403"/>
      <c r="CJ26" s="403"/>
      <c r="CK26" s="403"/>
      <c r="CL26" s="403"/>
      <c r="CM26" s="403"/>
      <c r="CN26" s="403"/>
      <c r="CO26" s="403"/>
      <c r="CP26" s="403"/>
      <c r="CQ26" s="404"/>
      <c r="CR26" s="402">
        <v>630.49999999999977</v>
      </c>
      <c r="CS26" s="403"/>
      <c r="CT26" s="403"/>
      <c r="CU26" s="403"/>
      <c r="CV26" s="403"/>
      <c r="CW26" s="403"/>
      <c r="CX26" s="403"/>
      <c r="CY26" s="403"/>
      <c r="CZ26" s="403"/>
      <c r="DA26" s="404"/>
    </row>
    <row r="27" spans="1:105" ht="25.5" customHeight="1">
      <c r="A27" s="294" t="s">
        <v>187</v>
      </c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  <c r="AF27" s="295"/>
      <c r="AG27" s="295"/>
      <c r="AH27" s="295"/>
      <c r="AI27" s="295"/>
      <c r="AJ27" s="295"/>
      <c r="AK27" s="295"/>
      <c r="AL27" s="295"/>
      <c r="AM27" s="295"/>
      <c r="AN27" s="295"/>
      <c r="AO27" s="295"/>
      <c r="AP27" s="295"/>
      <c r="AQ27" s="295"/>
      <c r="AR27" s="295"/>
      <c r="AS27" s="296"/>
      <c r="AT27" s="305"/>
      <c r="AU27" s="306"/>
      <c r="AV27" s="306"/>
      <c r="AW27" s="306"/>
      <c r="AX27" s="306"/>
      <c r="AY27" s="306"/>
      <c r="AZ27" s="306"/>
      <c r="BA27" s="306"/>
      <c r="BB27" s="306"/>
      <c r="BC27" s="307"/>
      <c r="BD27" s="305"/>
      <c r="BE27" s="306"/>
      <c r="BF27" s="306"/>
      <c r="BG27" s="306"/>
      <c r="BH27" s="306"/>
      <c r="BI27" s="306"/>
      <c r="BJ27" s="306"/>
      <c r="BK27" s="306"/>
      <c r="BL27" s="306"/>
      <c r="BM27" s="307"/>
      <c r="BN27" s="305"/>
      <c r="BO27" s="306"/>
      <c r="BP27" s="306"/>
      <c r="BQ27" s="306"/>
      <c r="BR27" s="306"/>
      <c r="BS27" s="306"/>
      <c r="BT27" s="306"/>
      <c r="BU27" s="306"/>
      <c r="BV27" s="306"/>
      <c r="BW27" s="307"/>
      <c r="BX27" s="305"/>
      <c r="BY27" s="306"/>
      <c r="BZ27" s="306"/>
      <c r="CA27" s="306"/>
      <c r="CB27" s="306"/>
      <c r="CC27" s="306"/>
      <c r="CD27" s="306"/>
      <c r="CE27" s="306"/>
      <c r="CF27" s="306"/>
      <c r="CG27" s="307"/>
      <c r="CH27" s="305"/>
      <c r="CI27" s="306"/>
      <c r="CJ27" s="306"/>
      <c r="CK27" s="306"/>
      <c r="CL27" s="306"/>
      <c r="CM27" s="306"/>
      <c r="CN27" s="306"/>
      <c r="CO27" s="306"/>
      <c r="CP27" s="306"/>
      <c r="CQ27" s="307"/>
      <c r="CR27" s="305">
        <v>0</v>
      </c>
      <c r="CS27" s="306"/>
      <c r="CT27" s="306"/>
      <c r="CU27" s="306"/>
      <c r="CV27" s="306"/>
      <c r="CW27" s="306"/>
      <c r="CX27" s="306"/>
      <c r="CY27" s="306"/>
      <c r="CZ27" s="306"/>
      <c r="DA27" s="307"/>
    </row>
    <row r="28" spans="1:105">
      <c r="A28" s="233"/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5"/>
      <c r="AT28" s="305"/>
      <c r="AU28" s="306"/>
      <c r="AV28" s="306"/>
      <c r="AW28" s="306"/>
      <c r="AX28" s="306"/>
      <c r="AY28" s="306"/>
      <c r="AZ28" s="306"/>
      <c r="BA28" s="306"/>
      <c r="BB28" s="306"/>
      <c r="BC28" s="307"/>
      <c r="BD28" s="305"/>
      <c r="BE28" s="306"/>
      <c r="BF28" s="306"/>
      <c r="BG28" s="306"/>
      <c r="BH28" s="306"/>
      <c r="BI28" s="306"/>
      <c r="BJ28" s="306"/>
      <c r="BK28" s="306"/>
      <c r="BL28" s="306"/>
      <c r="BM28" s="307"/>
      <c r="BN28" s="305"/>
      <c r="BO28" s="306"/>
      <c r="BP28" s="306"/>
      <c r="BQ28" s="306"/>
      <c r="BR28" s="306"/>
      <c r="BS28" s="306"/>
      <c r="BT28" s="306"/>
      <c r="BU28" s="306"/>
      <c r="BV28" s="306"/>
      <c r="BW28" s="307"/>
      <c r="BX28" s="305"/>
      <c r="BY28" s="306"/>
      <c r="BZ28" s="306"/>
      <c r="CA28" s="306"/>
      <c r="CB28" s="306"/>
      <c r="CC28" s="306"/>
      <c r="CD28" s="306"/>
      <c r="CE28" s="306"/>
      <c r="CF28" s="306"/>
      <c r="CG28" s="307"/>
      <c r="CH28" s="305"/>
      <c r="CI28" s="306"/>
      <c r="CJ28" s="306"/>
      <c r="CK28" s="306"/>
      <c r="CL28" s="306"/>
      <c r="CM28" s="306"/>
      <c r="CN28" s="306"/>
      <c r="CO28" s="306"/>
      <c r="CP28" s="306"/>
      <c r="CQ28" s="307"/>
      <c r="CR28" s="305"/>
      <c r="CS28" s="306"/>
      <c r="CT28" s="306"/>
      <c r="CU28" s="306"/>
      <c r="CV28" s="306"/>
      <c r="CW28" s="306"/>
      <c r="CX28" s="306"/>
      <c r="CY28" s="306"/>
      <c r="CZ28" s="306"/>
      <c r="DA28" s="307"/>
    </row>
    <row r="29" spans="1:105" s="10" customFormat="1">
      <c r="A29" s="290" t="s">
        <v>188</v>
      </c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2"/>
      <c r="AT29" s="408"/>
      <c r="AU29" s="409"/>
      <c r="AV29" s="409"/>
      <c r="AW29" s="409"/>
      <c r="AX29" s="409"/>
      <c r="AY29" s="409"/>
      <c r="AZ29" s="409"/>
      <c r="BA29" s="409"/>
      <c r="BB29" s="409"/>
      <c r="BC29" s="410"/>
      <c r="BD29" s="408"/>
      <c r="BE29" s="409"/>
      <c r="BF29" s="409"/>
      <c r="BG29" s="409"/>
      <c r="BH29" s="409"/>
      <c r="BI29" s="409"/>
      <c r="BJ29" s="409"/>
      <c r="BK29" s="409"/>
      <c r="BL29" s="409"/>
      <c r="BM29" s="410"/>
      <c r="BN29" s="408"/>
      <c r="BO29" s="409"/>
      <c r="BP29" s="409"/>
      <c r="BQ29" s="409"/>
      <c r="BR29" s="409"/>
      <c r="BS29" s="409"/>
      <c r="BT29" s="409"/>
      <c r="BU29" s="409"/>
      <c r="BV29" s="409"/>
      <c r="BW29" s="410"/>
      <c r="BX29" s="408"/>
      <c r="BY29" s="409"/>
      <c r="BZ29" s="409"/>
      <c r="CA29" s="409"/>
      <c r="CB29" s="409"/>
      <c r="CC29" s="409"/>
      <c r="CD29" s="409"/>
      <c r="CE29" s="409"/>
      <c r="CF29" s="409"/>
      <c r="CG29" s="410"/>
      <c r="CH29" s="408"/>
      <c r="CI29" s="409"/>
      <c r="CJ29" s="409"/>
      <c r="CK29" s="409"/>
      <c r="CL29" s="409"/>
      <c r="CM29" s="409"/>
      <c r="CN29" s="409"/>
      <c r="CO29" s="409"/>
      <c r="CP29" s="409"/>
      <c r="CQ29" s="410"/>
      <c r="CR29" s="408"/>
      <c r="CS29" s="409"/>
      <c r="CT29" s="409"/>
      <c r="CU29" s="409"/>
      <c r="CV29" s="409"/>
      <c r="CW29" s="409"/>
      <c r="CX29" s="409"/>
      <c r="CY29" s="409"/>
      <c r="CZ29" s="409"/>
      <c r="DA29" s="410"/>
    </row>
    <row r="30" spans="1:105" s="10" customFormat="1">
      <c r="A30" s="290" t="s">
        <v>189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2"/>
      <c r="AT30" s="408">
        <v>1392.7</v>
      </c>
      <c r="AU30" s="409"/>
      <c r="AV30" s="409"/>
      <c r="AW30" s="409"/>
      <c r="AX30" s="409"/>
      <c r="AY30" s="409"/>
      <c r="AZ30" s="409"/>
      <c r="BA30" s="409"/>
      <c r="BB30" s="409"/>
      <c r="BC30" s="410"/>
      <c r="BD30" s="408">
        <v>1486.8999999999999</v>
      </c>
      <c r="BE30" s="409"/>
      <c r="BF30" s="409"/>
      <c r="BG30" s="409"/>
      <c r="BH30" s="409"/>
      <c r="BI30" s="409"/>
      <c r="BJ30" s="409"/>
      <c r="BK30" s="409"/>
      <c r="BL30" s="409"/>
      <c r="BM30" s="410"/>
      <c r="BN30" s="408">
        <v>1587.3</v>
      </c>
      <c r="BO30" s="409"/>
      <c r="BP30" s="409"/>
      <c r="BQ30" s="409"/>
      <c r="BR30" s="409"/>
      <c r="BS30" s="409"/>
      <c r="BT30" s="409"/>
      <c r="BU30" s="409"/>
      <c r="BV30" s="409"/>
      <c r="BW30" s="410"/>
      <c r="BX30" s="408">
        <v>1695.1</v>
      </c>
      <c r="BY30" s="409"/>
      <c r="BZ30" s="409"/>
      <c r="CA30" s="409"/>
      <c r="CB30" s="409"/>
      <c r="CC30" s="409"/>
      <c r="CD30" s="409"/>
      <c r="CE30" s="409"/>
      <c r="CF30" s="409"/>
      <c r="CG30" s="410"/>
      <c r="CH30" s="408">
        <v>1810.1999999999998</v>
      </c>
      <c r="CI30" s="409"/>
      <c r="CJ30" s="409"/>
      <c r="CK30" s="409"/>
      <c r="CL30" s="409"/>
      <c r="CM30" s="409"/>
      <c r="CN30" s="409"/>
      <c r="CO30" s="409"/>
      <c r="CP30" s="409"/>
      <c r="CQ30" s="410"/>
      <c r="CR30" s="408">
        <v>7972.1999999999989</v>
      </c>
      <c r="CS30" s="409"/>
      <c r="CT30" s="409"/>
      <c r="CU30" s="409"/>
      <c r="CV30" s="409"/>
      <c r="CW30" s="409"/>
      <c r="CX30" s="409"/>
      <c r="CY30" s="409"/>
      <c r="CZ30" s="409"/>
      <c r="DA30" s="410"/>
    </row>
    <row r="31" spans="1:105">
      <c r="A31" s="405" t="s">
        <v>177</v>
      </c>
      <c r="B31" s="406"/>
      <c r="C31" s="406"/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406"/>
      <c r="X31" s="406"/>
      <c r="Y31" s="406"/>
      <c r="Z31" s="406"/>
      <c r="AA31" s="406"/>
      <c r="AB31" s="406"/>
      <c r="AC31" s="406"/>
      <c r="AD31" s="406"/>
      <c r="AE31" s="406"/>
      <c r="AF31" s="406"/>
      <c r="AG31" s="406"/>
      <c r="AH31" s="406"/>
      <c r="AI31" s="406"/>
      <c r="AJ31" s="406"/>
      <c r="AK31" s="406"/>
      <c r="AL31" s="406"/>
      <c r="AM31" s="406"/>
      <c r="AN31" s="406"/>
      <c r="AO31" s="406"/>
      <c r="AP31" s="406"/>
      <c r="AQ31" s="406"/>
      <c r="AR31" s="406"/>
      <c r="AS31" s="407"/>
      <c r="AT31" s="305">
        <v>1228.8</v>
      </c>
      <c r="AU31" s="306"/>
      <c r="AV31" s="306"/>
      <c r="AW31" s="306"/>
      <c r="AX31" s="306"/>
      <c r="AY31" s="306"/>
      <c r="AZ31" s="306"/>
      <c r="BA31" s="306"/>
      <c r="BB31" s="306"/>
      <c r="BC31" s="307"/>
      <c r="BD31" s="305">
        <v>1316</v>
      </c>
      <c r="BE31" s="306"/>
      <c r="BF31" s="306"/>
      <c r="BG31" s="306"/>
      <c r="BH31" s="306"/>
      <c r="BI31" s="306"/>
      <c r="BJ31" s="306"/>
      <c r="BK31" s="306"/>
      <c r="BL31" s="306"/>
      <c r="BM31" s="307"/>
      <c r="BN31" s="305">
        <v>1409</v>
      </c>
      <c r="BO31" s="306"/>
      <c r="BP31" s="306"/>
      <c r="BQ31" s="306"/>
      <c r="BR31" s="306"/>
      <c r="BS31" s="306"/>
      <c r="BT31" s="306"/>
      <c r="BU31" s="306"/>
      <c r="BV31" s="306"/>
      <c r="BW31" s="307"/>
      <c r="BX31" s="305">
        <v>1509</v>
      </c>
      <c r="BY31" s="306"/>
      <c r="BZ31" s="306"/>
      <c r="CA31" s="306"/>
      <c r="CB31" s="306"/>
      <c r="CC31" s="306"/>
      <c r="CD31" s="306"/>
      <c r="CE31" s="306"/>
      <c r="CF31" s="306"/>
      <c r="CG31" s="307"/>
      <c r="CH31" s="305">
        <v>1616.1</v>
      </c>
      <c r="CI31" s="306"/>
      <c r="CJ31" s="306"/>
      <c r="CK31" s="306"/>
      <c r="CL31" s="306"/>
      <c r="CM31" s="306"/>
      <c r="CN31" s="306"/>
      <c r="CO31" s="306"/>
      <c r="CP31" s="306"/>
      <c r="CQ31" s="307"/>
      <c r="CR31" s="305">
        <v>7078.9</v>
      </c>
      <c r="CS31" s="306"/>
      <c r="CT31" s="306"/>
      <c r="CU31" s="306"/>
      <c r="CV31" s="306"/>
      <c r="CW31" s="306"/>
      <c r="CX31" s="306"/>
      <c r="CY31" s="306"/>
      <c r="CZ31" s="306"/>
      <c r="DA31" s="307"/>
    </row>
    <row r="32" spans="1:105">
      <c r="A32" s="396" t="s">
        <v>178</v>
      </c>
      <c r="B32" s="397"/>
      <c r="C32" s="397"/>
      <c r="D32" s="397"/>
      <c r="E32" s="397"/>
      <c r="F32" s="397"/>
      <c r="G32" s="397"/>
      <c r="H32" s="397"/>
      <c r="I32" s="397"/>
      <c r="J32" s="397"/>
      <c r="K32" s="397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397"/>
      <c r="AA32" s="397"/>
      <c r="AB32" s="397"/>
      <c r="AC32" s="397"/>
      <c r="AD32" s="397"/>
      <c r="AE32" s="397"/>
      <c r="AF32" s="397"/>
      <c r="AG32" s="397"/>
      <c r="AH32" s="397"/>
      <c r="AI32" s="397"/>
      <c r="AJ32" s="397"/>
      <c r="AK32" s="397"/>
      <c r="AL32" s="397"/>
      <c r="AM32" s="397"/>
      <c r="AN32" s="397"/>
      <c r="AO32" s="397"/>
      <c r="AP32" s="397"/>
      <c r="AQ32" s="397"/>
      <c r="AR32" s="397"/>
      <c r="AS32" s="398"/>
      <c r="AT32" s="305">
        <v>55.7</v>
      </c>
      <c r="AU32" s="306"/>
      <c r="AV32" s="306"/>
      <c r="AW32" s="306"/>
      <c r="AX32" s="306"/>
      <c r="AY32" s="306"/>
      <c r="AZ32" s="306"/>
      <c r="BA32" s="306"/>
      <c r="BB32" s="306"/>
      <c r="BC32" s="307"/>
      <c r="BD32" s="305">
        <v>58.1</v>
      </c>
      <c r="BE32" s="306"/>
      <c r="BF32" s="306"/>
      <c r="BG32" s="306"/>
      <c r="BH32" s="306"/>
      <c r="BI32" s="306"/>
      <c r="BJ32" s="306"/>
      <c r="BK32" s="306"/>
      <c r="BL32" s="306"/>
      <c r="BM32" s="307"/>
      <c r="BN32" s="305">
        <v>60.7</v>
      </c>
      <c r="BO32" s="306"/>
      <c r="BP32" s="306"/>
      <c r="BQ32" s="306"/>
      <c r="BR32" s="306"/>
      <c r="BS32" s="306"/>
      <c r="BT32" s="306"/>
      <c r="BU32" s="306"/>
      <c r="BV32" s="306"/>
      <c r="BW32" s="307"/>
      <c r="BX32" s="305">
        <v>63.4</v>
      </c>
      <c r="BY32" s="306"/>
      <c r="BZ32" s="306"/>
      <c r="CA32" s="306"/>
      <c r="CB32" s="306"/>
      <c r="CC32" s="306"/>
      <c r="CD32" s="306"/>
      <c r="CE32" s="306"/>
      <c r="CF32" s="306"/>
      <c r="CG32" s="307"/>
      <c r="CH32" s="305">
        <v>66.099999999999994</v>
      </c>
      <c r="CI32" s="306"/>
      <c r="CJ32" s="306"/>
      <c r="CK32" s="306"/>
      <c r="CL32" s="306"/>
      <c r="CM32" s="306"/>
      <c r="CN32" s="306"/>
      <c r="CO32" s="306"/>
      <c r="CP32" s="306"/>
      <c r="CQ32" s="307"/>
      <c r="CR32" s="305">
        <v>304</v>
      </c>
      <c r="CS32" s="306"/>
      <c r="CT32" s="306"/>
      <c r="CU32" s="306"/>
      <c r="CV32" s="306"/>
      <c r="CW32" s="306"/>
      <c r="CX32" s="306"/>
      <c r="CY32" s="306"/>
      <c r="CZ32" s="306"/>
      <c r="DA32" s="307"/>
    </row>
    <row r="33" spans="1:105">
      <c r="A33" s="405" t="s">
        <v>179</v>
      </c>
      <c r="B33" s="406"/>
      <c r="C33" s="406"/>
      <c r="D33" s="406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406"/>
      <c r="V33" s="406"/>
      <c r="W33" s="406"/>
      <c r="X33" s="406"/>
      <c r="Y33" s="406"/>
      <c r="Z33" s="406"/>
      <c r="AA33" s="406"/>
      <c r="AB33" s="406"/>
      <c r="AC33" s="406"/>
      <c r="AD33" s="406"/>
      <c r="AE33" s="406"/>
      <c r="AF33" s="406"/>
      <c r="AG33" s="406"/>
      <c r="AH33" s="406"/>
      <c r="AI33" s="406"/>
      <c r="AJ33" s="406"/>
      <c r="AK33" s="406"/>
      <c r="AL33" s="406"/>
      <c r="AM33" s="406"/>
      <c r="AN33" s="406"/>
      <c r="AO33" s="406"/>
      <c r="AP33" s="406"/>
      <c r="AQ33" s="406"/>
      <c r="AR33" s="406"/>
      <c r="AS33" s="407"/>
      <c r="AT33" s="305">
        <v>48.2</v>
      </c>
      <c r="AU33" s="306"/>
      <c r="AV33" s="306"/>
      <c r="AW33" s="306"/>
      <c r="AX33" s="306"/>
      <c r="AY33" s="306"/>
      <c r="AZ33" s="306"/>
      <c r="BA33" s="306"/>
      <c r="BB33" s="306"/>
      <c r="BC33" s="307"/>
      <c r="BD33" s="305">
        <v>50.2</v>
      </c>
      <c r="BE33" s="306"/>
      <c r="BF33" s="306"/>
      <c r="BG33" s="306"/>
      <c r="BH33" s="306"/>
      <c r="BI33" s="306"/>
      <c r="BJ33" s="306"/>
      <c r="BK33" s="306"/>
      <c r="BL33" s="306"/>
      <c r="BM33" s="307"/>
      <c r="BN33" s="305">
        <v>52.3</v>
      </c>
      <c r="BO33" s="306"/>
      <c r="BP33" s="306"/>
      <c r="BQ33" s="306"/>
      <c r="BR33" s="306"/>
      <c r="BS33" s="306"/>
      <c r="BT33" s="306"/>
      <c r="BU33" s="306"/>
      <c r="BV33" s="306"/>
      <c r="BW33" s="307"/>
      <c r="BX33" s="305">
        <v>54.6</v>
      </c>
      <c r="BY33" s="306"/>
      <c r="BZ33" s="306"/>
      <c r="CA33" s="306"/>
      <c r="CB33" s="306"/>
      <c r="CC33" s="306"/>
      <c r="CD33" s="306"/>
      <c r="CE33" s="306"/>
      <c r="CF33" s="306"/>
      <c r="CG33" s="307"/>
      <c r="CH33" s="305">
        <v>57</v>
      </c>
      <c r="CI33" s="306"/>
      <c r="CJ33" s="306"/>
      <c r="CK33" s="306"/>
      <c r="CL33" s="306"/>
      <c r="CM33" s="306"/>
      <c r="CN33" s="306"/>
      <c r="CO33" s="306"/>
      <c r="CP33" s="306"/>
      <c r="CQ33" s="307"/>
      <c r="CR33" s="305">
        <v>262.3</v>
      </c>
      <c r="CS33" s="306"/>
      <c r="CT33" s="306"/>
      <c r="CU33" s="306"/>
      <c r="CV33" s="306"/>
      <c r="CW33" s="306"/>
      <c r="CX33" s="306"/>
      <c r="CY33" s="306"/>
      <c r="CZ33" s="306"/>
      <c r="DA33" s="307"/>
    </row>
    <row r="34" spans="1:105">
      <c r="A34" s="405" t="s">
        <v>190</v>
      </c>
      <c r="B34" s="406"/>
      <c r="C34" s="406"/>
      <c r="D34" s="406"/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06"/>
      <c r="Y34" s="406"/>
      <c r="Z34" s="406"/>
      <c r="AA34" s="406"/>
      <c r="AB34" s="406"/>
      <c r="AC34" s="406"/>
      <c r="AD34" s="406"/>
      <c r="AE34" s="406"/>
      <c r="AF34" s="406"/>
      <c r="AG34" s="406"/>
      <c r="AH34" s="406"/>
      <c r="AI34" s="406"/>
      <c r="AJ34" s="406"/>
      <c r="AK34" s="406"/>
      <c r="AL34" s="406"/>
      <c r="AM34" s="406"/>
      <c r="AN34" s="406"/>
      <c r="AO34" s="406"/>
      <c r="AP34" s="406"/>
      <c r="AQ34" s="406"/>
      <c r="AR34" s="406"/>
      <c r="AS34" s="407"/>
      <c r="AT34" s="305"/>
      <c r="AU34" s="306"/>
      <c r="AV34" s="306"/>
      <c r="AW34" s="306"/>
      <c r="AX34" s="306"/>
      <c r="AY34" s="306"/>
      <c r="AZ34" s="306"/>
      <c r="BA34" s="306"/>
      <c r="BB34" s="306"/>
      <c r="BC34" s="307"/>
      <c r="BD34" s="305"/>
      <c r="BE34" s="306"/>
      <c r="BF34" s="306"/>
      <c r="BG34" s="306"/>
      <c r="BH34" s="306"/>
      <c r="BI34" s="306"/>
      <c r="BJ34" s="306"/>
      <c r="BK34" s="306"/>
      <c r="BL34" s="306"/>
      <c r="BM34" s="307"/>
      <c r="BN34" s="305"/>
      <c r="BO34" s="306"/>
      <c r="BP34" s="306"/>
      <c r="BQ34" s="306"/>
      <c r="BR34" s="306"/>
      <c r="BS34" s="306"/>
      <c r="BT34" s="306"/>
      <c r="BU34" s="306"/>
      <c r="BV34" s="306"/>
      <c r="BW34" s="307"/>
      <c r="BX34" s="305"/>
      <c r="BY34" s="306"/>
      <c r="BZ34" s="306"/>
      <c r="CA34" s="306"/>
      <c r="CB34" s="306"/>
      <c r="CC34" s="306"/>
      <c r="CD34" s="306"/>
      <c r="CE34" s="306"/>
      <c r="CF34" s="306"/>
      <c r="CG34" s="307"/>
      <c r="CH34" s="305"/>
      <c r="CI34" s="306"/>
      <c r="CJ34" s="306"/>
      <c r="CK34" s="306"/>
      <c r="CL34" s="306"/>
      <c r="CM34" s="306"/>
      <c r="CN34" s="306"/>
      <c r="CO34" s="306"/>
      <c r="CP34" s="306"/>
      <c r="CQ34" s="307"/>
      <c r="CR34" s="414">
        <v>0</v>
      </c>
      <c r="CS34" s="415"/>
      <c r="CT34" s="415"/>
      <c r="CU34" s="415"/>
      <c r="CV34" s="415"/>
      <c r="CW34" s="415"/>
      <c r="CX34" s="415"/>
      <c r="CY34" s="415"/>
      <c r="CZ34" s="415"/>
      <c r="DA34" s="416"/>
    </row>
    <row r="35" spans="1:105">
      <c r="A35" s="405" t="s">
        <v>191</v>
      </c>
      <c r="B35" s="406"/>
      <c r="C35" s="406"/>
      <c r="D35" s="406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  <c r="AA35" s="406"/>
      <c r="AB35" s="406"/>
      <c r="AC35" s="406"/>
      <c r="AD35" s="406"/>
      <c r="AE35" s="406"/>
      <c r="AF35" s="406"/>
      <c r="AG35" s="406"/>
      <c r="AH35" s="406"/>
      <c r="AI35" s="406"/>
      <c r="AJ35" s="406"/>
      <c r="AK35" s="406"/>
      <c r="AL35" s="406"/>
      <c r="AM35" s="406"/>
      <c r="AN35" s="406"/>
      <c r="AO35" s="406"/>
      <c r="AP35" s="406"/>
      <c r="AQ35" s="406"/>
      <c r="AR35" s="406"/>
      <c r="AS35" s="407"/>
      <c r="AT35" s="305">
        <v>60</v>
      </c>
      <c r="AU35" s="306"/>
      <c r="AV35" s="306"/>
      <c r="AW35" s="306"/>
      <c r="AX35" s="306"/>
      <c r="AY35" s="306"/>
      <c r="AZ35" s="306"/>
      <c r="BA35" s="306"/>
      <c r="BB35" s="306"/>
      <c r="BC35" s="307"/>
      <c r="BD35" s="305">
        <v>62.6</v>
      </c>
      <c r="BE35" s="306"/>
      <c r="BF35" s="306"/>
      <c r="BG35" s="306"/>
      <c r="BH35" s="306"/>
      <c r="BI35" s="306"/>
      <c r="BJ35" s="306"/>
      <c r="BK35" s="306"/>
      <c r="BL35" s="306"/>
      <c r="BM35" s="307"/>
      <c r="BN35" s="305">
        <v>65.3</v>
      </c>
      <c r="BO35" s="306"/>
      <c r="BP35" s="306"/>
      <c r="BQ35" s="306"/>
      <c r="BR35" s="306"/>
      <c r="BS35" s="306"/>
      <c r="BT35" s="306"/>
      <c r="BU35" s="306"/>
      <c r="BV35" s="306"/>
      <c r="BW35" s="307"/>
      <c r="BX35" s="305">
        <v>68.099999999999994</v>
      </c>
      <c r="BY35" s="306"/>
      <c r="BZ35" s="306"/>
      <c r="CA35" s="306"/>
      <c r="CB35" s="306"/>
      <c r="CC35" s="306"/>
      <c r="CD35" s="306"/>
      <c r="CE35" s="306"/>
      <c r="CF35" s="306"/>
      <c r="CG35" s="307"/>
      <c r="CH35" s="305">
        <v>71</v>
      </c>
      <c r="CI35" s="306"/>
      <c r="CJ35" s="306"/>
      <c r="CK35" s="306"/>
      <c r="CL35" s="306"/>
      <c r="CM35" s="306"/>
      <c r="CN35" s="306"/>
      <c r="CO35" s="306"/>
      <c r="CP35" s="306"/>
      <c r="CQ35" s="307"/>
      <c r="CR35" s="414">
        <v>327</v>
      </c>
      <c r="CS35" s="415"/>
      <c r="CT35" s="415"/>
      <c r="CU35" s="415"/>
      <c r="CV35" s="415"/>
      <c r="CW35" s="415"/>
      <c r="CX35" s="415"/>
      <c r="CY35" s="415"/>
      <c r="CZ35" s="415"/>
      <c r="DA35" s="416"/>
    </row>
    <row r="36" spans="1:105" s="10" customFormat="1">
      <c r="A36" s="290" t="s">
        <v>192</v>
      </c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2"/>
      <c r="AT36" s="408">
        <v>1178.3</v>
      </c>
      <c r="AU36" s="409"/>
      <c r="AV36" s="409"/>
      <c r="AW36" s="409"/>
      <c r="AX36" s="409"/>
      <c r="AY36" s="409"/>
      <c r="AZ36" s="409"/>
      <c r="BA36" s="409"/>
      <c r="BB36" s="409"/>
      <c r="BC36" s="410"/>
      <c r="BD36" s="408">
        <v>1237</v>
      </c>
      <c r="BE36" s="409"/>
      <c r="BF36" s="409"/>
      <c r="BG36" s="409"/>
      <c r="BH36" s="409"/>
      <c r="BI36" s="409"/>
      <c r="BJ36" s="409"/>
      <c r="BK36" s="409"/>
      <c r="BL36" s="409"/>
      <c r="BM36" s="410"/>
      <c r="BN36" s="408">
        <v>1359.8</v>
      </c>
      <c r="BO36" s="409"/>
      <c r="BP36" s="409"/>
      <c r="BQ36" s="409"/>
      <c r="BR36" s="409"/>
      <c r="BS36" s="409"/>
      <c r="BT36" s="409"/>
      <c r="BU36" s="409"/>
      <c r="BV36" s="409"/>
      <c r="BW36" s="410"/>
      <c r="BX36" s="408">
        <v>1478.6</v>
      </c>
      <c r="BY36" s="409"/>
      <c r="BZ36" s="409"/>
      <c r="CA36" s="409"/>
      <c r="CB36" s="409"/>
      <c r="CC36" s="409"/>
      <c r="CD36" s="409"/>
      <c r="CE36" s="409"/>
      <c r="CF36" s="409"/>
      <c r="CG36" s="410"/>
      <c r="CH36" s="408">
        <v>1585.1000000000001</v>
      </c>
      <c r="CI36" s="409"/>
      <c r="CJ36" s="409"/>
      <c r="CK36" s="409"/>
      <c r="CL36" s="409"/>
      <c r="CM36" s="409"/>
      <c r="CN36" s="409"/>
      <c r="CO36" s="409"/>
      <c r="CP36" s="409"/>
      <c r="CQ36" s="410"/>
      <c r="CR36" s="408">
        <v>6838.7999999999993</v>
      </c>
      <c r="CS36" s="409"/>
      <c r="CT36" s="409"/>
      <c r="CU36" s="409"/>
      <c r="CV36" s="409"/>
      <c r="CW36" s="409"/>
      <c r="CX36" s="409"/>
      <c r="CY36" s="409"/>
      <c r="CZ36" s="409"/>
      <c r="DA36" s="410"/>
    </row>
    <row r="37" spans="1:105">
      <c r="A37" s="411" t="s">
        <v>193</v>
      </c>
      <c r="B37" s="412"/>
      <c r="C37" s="412"/>
      <c r="D37" s="412"/>
      <c r="E37" s="412"/>
      <c r="F37" s="412"/>
      <c r="G37" s="412"/>
      <c r="H37" s="412"/>
      <c r="I37" s="412"/>
      <c r="J37" s="412"/>
      <c r="K37" s="412"/>
      <c r="L37" s="412"/>
      <c r="M37" s="412"/>
      <c r="N37" s="412"/>
      <c r="O37" s="412"/>
      <c r="P37" s="412"/>
      <c r="Q37" s="412"/>
      <c r="R37" s="412"/>
      <c r="S37" s="412"/>
      <c r="T37" s="412"/>
      <c r="U37" s="412"/>
      <c r="V37" s="412"/>
      <c r="W37" s="412"/>
      <c r="X37" s="412"/>
      <c r="Y37" s="412"/>
      <c r="Z37" s="412"/>
      <c r="AA37" s="412"/>
      <c r="AB37" s="412"/>
      <c r="AC37" s="412"/>
      <c r="AD37" s="412"/>
      <c r="AE37" s="412"/>
      <c r="AF37" s="412"/>
      <c r="AG37" s="412"/>
      <c r="AH37" s="412"/>
      <c r="AI37" s="412"/>
      <c r="AJ37" s="412"/>
      <c r="AK37" s="412"/>
      <c r="AL37" s="412"/>
      <c r="AM37" s="412"/>
      <c r="AN37" s="412"/>
      <c r="AO37" s="412"/>
      <c r="AP37" s="412"/>
      <c r="AQ37" s="412"/>
      <c r="AR37" s="412"/>
      <c r="AS37" s="413"/>
      <c r="AT37" s="305">
        <v>989</v>
      </c>
      <c r="AU37" s="306"/>
      <c r="AV37" s="306"/>
      <c r="AW37" s="306"/>
      <c r="AX37" s="306"/>
      <c r="AY37" s="306"/>
      <c r="AZ37" s="306"/>
      <c r="BA37" s="306"/>
      <c r="BB37" s="306"/>
      <c r="BC37" s="307"/>
      <c r="BD37" s="305">
        <v>1040.0999999999999</v>
      </c>
      <c r="BE37" s="306"/>
      <c r="BF37" s="306"/>
      <c r="BG37" s="306"/>
      <c r="BH37" s="306"/>
      <c r="BI37" s="306"/>
      <c r="BJ37" s="306"/>
      <c r="BK37" s="306"/>
      <c r="BL37" s="306"/>
      <c r="BM37" s="307"/>
      <c r="BN37" s="305">
        <v>1155.4000000000001</v>
      </c>
      <c r="BO37" s="306"/>
      <c r="BP37" s="306"/>
      <c r="BQ37" s="306"/>
      <c r="BR37" s="306"/>
      <c r="BS37" s="306"/>
      <c r="BT37" s="306"/>
      <c r="BU37" s="306"/>
      <c r="BV37" s="306"/>
      <c r="BW37" s="307"/>
      <c r="BX37" s="305">
        <v>1266</v>
      </c>
      <c r="BY37" s="306"/>
      <c r="BZ37" s="306"/>
      <c r="CA37" s="306"/>
      <c r="CB37" s="306"/>
      <c r="CC37" s="306"/>
      <c r="CD37" s="306"/>
      <c r="CE37" s="306"/>
      <c r="CF37" s="306"/>
      <c r="CG37" s="307"/>
      <c r="CH37" s="305">
        <v>1363.6</v>
      </c>
      <c r="CI37" s="306"/>
      <c r="CJ37" s="306"/>
      <c r="CK37" s="306"/>
      <c r="CL37" s="306"/>
      <c r="CM37" s="306"/>
      <c r="CN37" s="306"/>
      <c r="CO37" s="306"/>
      <c r="CP37" s="306"/>
      <c r="CQ37" s="307"/>
      <c r="CR37" s="305">
        <v>5814.1</v>
      </c>
      <c r="CS37" s="306"/>
      <c r="CT37" s="306"/>
      <c r="CU37" s="306"/>
      <c r="CV37" s="306"/>
      <c r="CW37" s="306"/>
      <c r="CX37" s="306"/>
      <c r="CY37" s="306"/>
      <c r="CZ37" s="306"/>
      <c r="DA37" s="307"/>
    </row>
    <row r="38" spans="1:105">
      <c r="A38" s="405" t="s">
        <v>177</v>
      </c>
      <c r="B38" s="406"/>
      <c r="C38" s="406"/>
      <c r="D38" s="406"/>
      <c r="E38" s="406"/>
      <c r="F38" s="406"/>
      <c r="G38" s="406"/>
      <c r="H38" s="406"/>
      <c r="I38" s="406"/>
      <c r="J38" s="406"/>
      <c r="K38" s="406"/>
      <c r="L38" s="406"/>
      <c r="M38" s="406"/>
      <c r="N38" s="406"/>
      <c r="O38" s="406"/>
      <c r="P38" s="406"/>
      <c r="Q38" s="406"/>
      <c r="R38" s="406"/>
      <c r="S38" s="406"/>
      <c r="T38" s="406"/>
      <c r="U38" s="406"/>
      <c r="V38" s="406"/>
      <c r="W38" s="406"/>
      <c r="X38" s="406"/>
      <c r="Y38" s="406"/>
      <c r="Z38" s="406"/>
      <c r="AA38" s="406"/>
      <c r="AB38" s="406"/>
      <c r="AC38" s="406"/>
      <c r="AD38" s="406"/>
      <c r="AE38" s="406"/>
      <c r="AF38" s="406"/>
      <c r="AG38" s="406"/>
      <c r="AH38" s="406"/>
      <c r="AI38" s="406"/>
      <c r="AJ38" s="406"/>
      <c r="AK38" s="406"/>
      <c r="AL38" s="406"/>
      <c r="AM38" s="406"/>
      <c r="AN38" s="406"/>
      <c r="AO38" s="406"/>
      <c r="AP38" s="406"/>
      <c r="AQ38" s="406"/>
      <c r="AR38" s="406"/>
      <c r="AS38" s="407"/>
      <c r="AT38" s="305">
        <v>926.9</v>
      </c>
      <c r="AU38" s="306"/>
      <c r="AV38" s="306"/>
      <c r="AW38" s="306"/>
      <c r="AX38" s="306"/>
      <c r="AY38" s="306"/>
      <c r="AZ38" s="306"/>
      <c r="BA38" s="306"/>
      <c r="BB38" s="306"/>
      <c r="BC38" s="307"/>
      <c r="BD38" s="305">
        <v>975.3</v>
      </c>
      <c r="BE38" s="306"/>
      <c r="BF38" s="306"/>
      <c r="BG38" s="306"/>
      <c r="BH38" s="306"/>
      <c r="BI38" s="306"/>
      <c r="BJ38" s="306"/>
      <c r="BK38" s="306"/>
      <c r="BL38" s="306"/>
      <c r="BM38" s="307"/>
      <c r="BN38" s="305">
        <v>1087.8</v>
      </c>
      <c r="BO38" s="306"/>
      <c r="BP38" s="306"/>
      <c r="BQ38" s="306"/>
      <c r="BR38" s="306"/>
      <c r="BS38" s="306"/>
      <c r="BT38" s="306"/>
      <c r="BU38" s="306"/>
      <c r="BV38" s="306"/>
      <c r="BW38" s="307"/>
      <c r="BX38" s="305">
        <v>1195.5</v>
      </c>
      <c r="BY38" s="306"/>
      <c r="BZ38" s="306"/>
      <c r="CA38" s="306"/>
      <c r="CB38" s="306"/>
      <c r="CC38" s="306"/>
      <c r="CD38" s="306"/>
      <c r="CE38" s="306"/>
      <c r="CF38" s="306"/>
      <c r="CG38" s="307"/>
      <c r="CH38" s="305">
        <v>1290.0999999999999</v>
      </c>
      <c r="CI38" s="306"/>
      <c r="CJ38" s="306"/>
      <c r="CK38" s="306"/>
      <c r="CL38" s="306"/>
      <c r="CM38" s="306"/>
      <c r="CN38" s="306"/>
      <c r="CO38" s="306"/>
      <c r="CP38" s="306"/>
      <c r="CQ38" s="307"/>
      <c r="CR38" s="305">
        <v>5475.6</v>
      </c>
      <c r="CS38" s="306"/>
      <c r="CT38" s="306"/>
      <c r="CU38" s="306"/>
      <c r="CV38" s="306"/>
      <c r="CW38" s="306"/>
      <c r="CX38" s="306"/>
      <c r="CY38" s="306"/>
      <c r="CZ38" s="306"/>
      <c r="DA38" s="307"/>
    </row>
    <row r="39" spans="1:105">
      <c r="A39" s="396" t="s">
        <v>178</v>
      </c>
      <c r="B39" s="397"/>
      <c r="C39" s="397"/>
      <c r="D39" s="397"/>
      <c r="E39" s="397"/>
      <c r="F39" s="397"/>
      <c r="G39" s="397"/>
      <c r="H39" s="397"/>
      <c r="I39" s="397"/>
      <c r="J39" s="397"/>
      <c r="K39" s="397"/>
      <c r="L39" s="397"/>
      <c r="M39" s="397"/>
      <c r="N39" s="397"/>
      <c r="O39" s="397"/>
      <c r="P39" s="397"/>
      <c r="Q39" s="397"/>
      <c r="R39" s="397"/>
      <c r="S39" s="397"/>
      <c r="T39" s="397"/>
      <c r="U39" s="397"/>
      <c r="V39" s="397"/>
      <c r="W39" s="397"/>
      <c r="X39" s="397"/>
      <c r="Y39" s="397"/>
      <c r="Z39" s="397"/>
      <c r="AA39" s="397"/>
      <c r="AB39" s="397"/>
      <c r="AC39" s="397"/>
      <c r="AD39" s="397"/>
      <c r="AE39" s="397"/>
      <c r="AF39" s="397"/>
      <c r="AG39" s="397"/>
      <c r="AH39" s="397"/>
      <c r="AI39" s="397"/>
      <c r="AJ39" s="397"/>
      <c r="AK39" s="397"/>
      <c r="AL39" s="397"/>
      <c r="AM39" s="397"/>
      <c r="AN39" s="397"/>
      <c r="AO39" s="397"/>
      <c r="AP39" s="397"/>
      <c r="AQ39" s="397"/>
      <c r="AR39" s="397"/>
      <c r="AS39" s="398"/>
      <c r="AT39" s="305">
        <v>27.4</v>
      </c>
      <c r="AU39" s="306"/>
      <c r="AV39" s="306"/>
      <c r="AW39" s="306"/>
      <c r="AX39" s="306"/>
      <c r="AY39" s="306"/>
      <c r="AZ39" s="306"/>
      <c r="BA39" s="306"/>
      <c r="BB39" s="306"/>
      <c r="BC39" s="307"/>
      <c r="BD39" s="305">
        <v>28.6</v>
      </c>
      <c r="BE39" s="306"/>
      <c r="BF39" s="306"/>
      <c r="BG39" s="306"/>
      <c r="BH39" s="306"/>
      <c r="BI39" s="306"/>
      <c r="BJ39" s="306"/>
      <c r="BK39" s="306"/>
      <c r="BL39" s="306"/>
      <c r="BM39" s="307"/>
      <c r="BN39" s="305">
        <v>29.8</v>
      </c>
      <c r="BO39" s="306"/>
      <c r="BP39" s="306"/>
      <c r="BQ39" s="306"/>
      <c r="BR39" s="306"/>
      <c r="BS39" s="306"/>
      <c r="BT39" s="306"/>
      <c r="BU39" s="306"/>
      <c r="BV39" s="306"/>
      <c r="BW39" s="307"/>
      <c r="BX39" s="305">
        <v>31.1</v>
      </c>
      <c r="BY39" s="306"/>
      <c r="BZ39" s="306"/>
      <c r="CA39" s="306"/>
      <c r="CB39" s="306"/>
      <c r="CC39" s="306"/>
      <c r="CD39" s="306"/>
      <c r="CE39" s="306"/>
      <c r="CF39" s="306"/>
      <c r="CG39" s="307"/>
      <c r="CH39" s="305">
        <v>32.4</v>
      </c>
      <c r="CI39" s="306"/>
      <c r="CJ39" s="306"/>
      <c r="CK39" s="306"/>
      <c r="CL39" s="306"/>
      <c r="CM39" s="306"/>
      <c r="CN39" s="306"/>
      <c r="CO39" s="306"/>
      <c r="CP39" s="306"/>
      <c r="CQ39" s="307"/>
      <c r="CR39" s="305">
        <v>149.30000000000001</v>
      </c>
      <c r="CS39" s="306"/>
      <c r="CT39" s="306"/>
      <c r="CU39" s="306"/>
      <c r="CV39" s="306"/>
      <c r="CW39" s="306"/>
      <c r="CX39" s="306"/>
      <c r="CY39" s="306"/>
      <c r="CZ39" s="306"/>
      <c r="DA39" s="307"/>
    </row>
    <row r="40" spans="1:105">
      <c r="A40" s="405" t="s">
        <v>179</v>
      </c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Z40" s="406"/>
      <c r="AA40" s="406"/>
      <c r="AB40" s="406"/>
      <c r="AC40" s="406"/>
      <c r="AD40" s="406"/>
      <c r="AE40" s="406"/>
      <c r="AF40" s="406"/>
      <c r="AG40" s="406"/>
      <c r="AH40" s="406"/>
      <c r="AI40" s="406"/>
      <c r="AJ40" s="406"/>
      <c r="AK40" s="406"/>
      <c r="AL40" s="406"/>
      <c r="AM40" s="406"/>
      <c r="AN40" s="406"/>
      <c r="AO40" s="406"/>
      <c r="AP40" s="406"/>
      <c r="AQ40" s="406"/>
      <c r="AR40" s="406"/>
      <c r="AS40" s="407"/>
      <c r="AT40" s="305">
        <v>34.700000000000003</v>
      </c>
      <c r="AU40" s="306"/>
      <c r="AV40" s="306"/>
      <c r="AW40" s="306"/>
      <c r="AX40" s="306"/>
      <c r="AY40" s="306"/>
      <c r="AZ40" s="306"/>
      <c r="BA40" s="306"/>
      <c r="BB40" s="306"/>
      <c r="BC40" s="307"/>
      <c r="BD40" s="305">
        <v>36.200000000000003</v>
      </c>
      <c r="BE40" s="306"/>
      <c r="BF40" s="306"/>
      <c r="BG40" s="306"/>
      <c r="BH40" s="306"/>
      <c r="BI40" s="306"/>
      <c r="BJ40" s="306"/>
      <c r="BK40" s="306"/>
      <c r="BL40" s="306"/>
      <c r="BM40" s="307"/>
      <c r="BN40" s="305">
        <v>37.799999999999997</v>
      </c>
      <c r="BO40" s="306"/>
      <c r="BP40" s="306"/>
      <c r="BQ40" s="306"/>
      <c r="BR40" s="306"/>
      <c r="BS40" s="306"/>
      <c r="BT40" s="306"/>
      <c r="BU40" s="306"/>
      <c r="BV40" s="306"/>
      <c r="BW40" s="307"/>
      <c r="BX40" s="305">
        <v>39.4</v>
      </c>
      <c r="BY40" s="306"/>
      <c r="BZ40" s="306"/>
      <c r="CA40" s="306"/>
      <c r="CB40" s="306"/>
      <c r="CC40" s="306"/>
      <c r="CD40" s="306"/>
      <c r="CE40" s="306"/>
      <c r="CF40" s="306"/>
      <c r="CG40" s="307"/>
      <c r="CH40" s="305">
        <v>41.1</v>
      </c>
      <c r="CI40" s="306"/>
      <c r="CJ40" s="306"/>
      <c r="CK40" s="306"/>
      <c r="CL40" s="306"/>
      <c r="CM40" s="306"/>
      <c r="CN40" s="306"/>
      <c r="CO40" s="306"/>
      <c r="CP40" s="306"/>
      <c r="CQ40" s="307"/>
      <c r="CR40" s="305">
        <v>189.20000000000002</v>
      </c>
      <c r="CS40" s="306"/>
      <c r="CT40" s="306"/>
      <c r="CU40" s="306"/>
      <c r="CV40" s="306"/>
      <c r="CW40" s="306"/>
      <c r="CX40" s="306"/>
      <c r="CY40" s="306"/>
      <c r="CZ40" s="306"/>
      <c r="DA40" s="307"/>
    </row>
    <row r="41" spans="1:105">
      <c r="A41" s="405" t="s">
        <v>190</v>
      </c>
      <c r="B41" s="406"/>
      <c r="C41" s="406"/>
      <c r="D41" s="406"/>
      <c r="E41" s="406"/>
      <c r="F41" s="406"/>
      <c r="G41" s="406"/>
      <c r="H41" s="406"/>
      <c r="I41" s="406"/>
      <c r="J41" s="406"/>
      <c r="K41" s="406"/>
      <c r="L41" s="406"/>
      <c r="M41" s="406"/>
      <c r="N41" s="406"/>
      <c r="O41" s="406"/>
      <c r="P41" s="406"/>
      <c r="Q41" s="406"/>
      <c r="R41" s="406"/>
      <c r="S41" s="406"/>
      <c r="T41" s="406"/>
      <c r="U41" s="406"/>
      <c r="V41" s="406"/>
      <c r="W41" s="406"/>
      <c r="X41" s="406"/>
      <c r="Y41" s="406"/>
      <c r="Z41" s="406"/>
      <c r="AA41" s="406"/>
      <c r="AB41" s="406"/>
      <c r="AC41" s="406"/>
      <c r="AD41" s="406"/>
      <c r="AE41" s="406"/>
      <c r="AF41" s="406"/>
      <c r="AG41" s="406"/>
      <c r="AH41" s="406"/>
      <c r="AI41" s="406"/>
      <c r="AJ41" s="406"/>
      <c r="AK41" s="406"/>
      <c r="AL41" s="406"/>
      <c r="AM41" s="406"/>
      <c r="AN41" s="406"/>
      <c r="AO41" s="406"/>
      <c r="AP41" s="406"/>
      <c r="AQ41" s="406"/>
      <c r="AR41" s="406"/>
      <c r="AS41" s="407"/>
      <c r="AT41" s="305"/>
      <c r="AU41" s="306"/>
      <c r="AV41" s="306"/>
      <c r="AW41" s="306"/>
      <c r="AX41" s="306"/>
      <c r="AY41" s="306"/>
      <c r="AZ41" s="306"/>
      <c r="BA41" s="306"/>
      <c r="BB41" s="306"/>
      <c r="BC41" s="307"/>
      <c r="BD41" s="305"/>
      <c r="BE41" s="306"/>
      <c r="BF41" s="306"/>
      <c r="BG41" s="306"/>
      <c r="BH41" s="306"/>
      <c r="BI41" s="306"/>
      <c r="BJ41" s="306"/>
      <c r="BK41" s="306"/>
      <c r="BL41" s="306"/>
      <c r="BM41" s="307"/>
      <c r="BN41" s="305"/>
      <c r="BO41" s="306"/>
      <c r="BP41" s="306"/>
      <c r="BQ41" s="306"/>
      <c r="BR41" s="306"/>
      <c r="BS41" s="306"/>
      <c r="BT41" s="306"/>
      <c r="BU41" s="306"/>
      <c r="BV41" s="306"/>
      <c r="BW41" s="307"/>
      <c r="BX41" s="305"/>
      <c r="BY41" s="306"/>
      <c r="BZ41" s="306"/>
      <c r="CA41" s="306"/>
      <c r="CB41" s="306"/>
      <c r="CC41" s="306"/>
      <c r="CD41" s="306"/>
      <c r="CE41" s="306"/>
      <c r="CF41" s="306"/>
      <c r="CG41" s="307"/>
      <c r="CH41" s="305"/>
      <c r="CI41" s="306"/>
      <c r="CJ41" s="306"/>
      <c r="CK41" s="306"/>
      <c r="CL41" s="306"/>
      <c r="CM41" s="306"/>
      <c r="CN41" s="306"/>
      <c r="CO41" s="306"/>
      <c r="CP41" s="306"/>
      <c r="CQ41" s="307"/>
      <c r="CR41" s="414">
        <v>0</v>
      </c>
      <c r="CS41" s="415"/>
      <c r="CT41" s="415"/>
      <c r="CU41" s="415"/>
      <c r="CV41" s="415"/>
      <c r="CW41" s="415"/>
      <c r="CX41" s="415"/>
      <c r="CY41" s="415"/>
      <c r="CZ41" s="415"/>
      <c r="DA41" s="416"/>
    </row>
    <row r="42" spans="1:105">
      <c r="A42" s="405" t="s">
        <v>191</v>
      </c>
      <c r="B42" s="406"/>
      <c r="C42" s="406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406"/>
      <c r="S42" s="406"/>
      <c r="T42" s="406"/>
      <c r="U42" s="406"/>
      <c r="V42" s="406"/>
      <c r="W42" s="406"/>
      <c r="X42" s="406"/>
      <c r="Y42" s="406"/>
      <c r="Z42" s="406"/>
      <c r="AA42" s="406"/>
      <c r="AB42" s="406"/>
      <c r="AC42" s="406"/>
      <c r="AD42" s="406"/>
      <c r="AE42" s="406"/>
      <c r="AF42" s="406"/>
      <c r="AG42" s="406"/>
      <c r="AH42" s="406"/>
      <c r="AI42" s="406"/>
      <c r="AJ42" s="406"/>
      <c r="AK42" s="406"/>
      <c r="AL42" s="406"/>
      <c r="AM42" s="406"/>
      <c r="AN42" s="406"/>
      <c r="AO42" s="406"/>
      <c r="AP42" s="406"/>
      <c r="AQ42" s="406"/>
      <c r="AR42" s="406"/>
      <c r="AS42" s="407"/>
      <c r="AT42" s="305">
        <v>177.3</v>
      </c>
      <c r="AU42" s="306"/>
      <c r="AV42" s="306"/>
      <c r="AW42" s="306"/>
      <c r="AX42" s="306"/>
      <c r="AY42" s="306"/>
      <c r="AZ42" s="306"/>
      <c r="BA42" s="306"/>
      <c r="BB42" s="306"/>
      <c r="BC42" s="307"/>
      <c r="BD42" s="305">
        <v>184.9</v>
      </c>
      <c r="BE42" s="306"/>
      <c r="BF42" s="306"/>
      <c r="BG42" s="306"/>
      <c r="BH42" s="306"/>
      <c r="BI42" s="306"/>
      <c r="BJ42" s="306"/>
      <c r="BK42" s="306"/>
      <c r="BL42" s="306"/>
      <c r="BM42" s="307"/>
      <c r="BN42" s="305">
        <v>192.8</v>
      </c>
      <c r="BO42" s="306"/>
      <c r="BP42" s="306"/>
      <c r="BQ42" s="306"/>
      <c r="BR42" s="306"/>
      <c r="BS42" s="306"/>
      <c r="BT42" s="306"/>
      <c r="BU42" s="306"/>
      <c r="BV42" s="306"/>
      <c r="BW42" s="307"/>
      <c r="BX42" s="305">
        <v>201.1</v>
      </c>
      <c r="BY42" s="306"/>
      <c r="BZ42" s="306"/>
      <c r="CA42" s="306"/>
      <c r="CB42" s="306"/>
      <c r="CC42" s="306"/>
      <c r="CD42" s="306"/>
      <c r="CE42" s="306"/>
      <c r="CF42" s="306"/>
      <c r="CG42" s="307"/>
      <c r="CH42" s="305">
        <v>209.70000000000002</v>
      </c>
      <c r="CI42" s="306"/>
      <c r="CJ42" s="306"/>
      <c r="CK42" s="306"/>
      <c r="CL42" s="306"/>
      <c r="CM42" s="306"/>
      <c r="CN42" s="306"/>
      <c r="CO42" s="306"/>
      <c r="CP42" s="306"/>
      <c r="CQ42" s="307"/>
      <c r="CR42" s="414">
        <v>965.80000000000007</v>
      </c>
      <c r="CS42" s="415"/>
      <c r="CT42" s="415"/>
      <c r="CU42" s="415"/>
      <c r="CV42" s="415"/>
      <c r="CW42" s="415"/>
      <c r="CX42" s="415"/>
      <c r="CY42" s="415"/>
      <c r="CZ42" s="415"/>
      <c r="DA42" s="416"/>
    </row>
    <row r="43" spans="1:105">
      <c r="A43" s="411" t="s">
        <v>194</v>
      </c>
      <c r="B43" s="412"/>
      <c r="C43" s="412"/>
      <c r="D43" s="412"/>
      <c r="E43" s="412"/>
      <c r="F43" s="412"/>
      <c r="G43" s="412"/>
      <c r="H43" s="412"/>
      <c r="I43" s="412"/>
      <c r="J43" s="412"/>
      <c r="K43" s="412"/>
      <c r="L43" s="412"/>
      <c r="M43" s="412"/>
      <c r="N43" s="412"/>
      <c r="O43" s="412"/>
      <c r="P43" s="412"/>
      <c r="Q43" s="412"/>
      <c r="R43" s="412"/>
      <c r="S43" s="412"/>
      <c r="T43" s="412"/>
      <c r="U43" s="412"/>
      <c r="V43" s="412"/>
      <c r="W43" s="412"/>
      <c r="X43" s="412"/>
      <c r="Y43" s="412"/>
      <c r="Z43" s="412"/>
      <c r="AA43" s="412"/>
      <c r="AB43" s="412"/>
      <c r="AC43" s="412"/>
      <c r="AD43" s="412"/>
      <c r="AE43" s="412"/>
      <c r="AF43" s="412"/>
      <c r="AG43" s="412"/>
      <c r="AH43" s="412"/>
      <c r="AI43" s="412"/>
      <c r="AJ43" s="412"/>
      <c r="AK43" s="412"/>
      <c r="AL43" s="412"/>
      <c r="AM43" s="412"/>
      <c r="AN43" s="412"/>
      <c r="AO43" s="412"/>
      <c r="AP43" s="412"/>
      <c r="AQ43" s="412"/>
      <c r="AR43" s="412"/>
      <c r="AS43" s="413"/>
      <c r="AT43" s="305"/>
      <c r="AU43" s="306"/>
      <c r="AV43" s="306"/>
      <c r="AW43" s="306"/>
      <c r="AX43" s="306"/>
      <c r="AY43" s="306"/>
      <c r="AZ43" s="306"/>
      <c r="BA43" s="306"/>
      <c r="BB43" s="306"/>
      <c r="BC43" s="307"/>
      <c r="BD43" s="305"/>
      <c r="BE43" s="306"/>
      <c r="BF43" s="306"/>
      <c r="BG43" s="306"/>
      <c r="BH43" s="306"/>
      <c r="BI43" s="306"/>
      <c r="BJ43" s="306"/>
      <c r="BK43" s="306"/>
      <c r="BL43" s="306"/>
      <c r="BM43" s="307"/>
      <c r="BN43" s="305"/>
      <c r="BO43" s="306"/>
      <c r="BP43" s="306"/>
      <c r="BQ43" s="306"/>
      <c r="BR43" s="306"/>
      <c r="BS43" s="306"/>
      <c r="BT43" s="306"/>
      <c r="BU43" s="306"/>
      <c r="BV43" s="306"/>
      <c r="BW43" s="307"/>
      <c r="BX43" s="305"/>
      <c r="BY43" s="306"/>
      <c r="BZ43" s="306"/>
      <c r="CA43" s="306"/>
      <c r="CB43" s="306"/>
      <c r="CC43" s="306"/>
      <c r="CD43" s="306"/>
      <c r="CE43" s="306"/>
      <c r="CF43" s="306"/>
      <c r="CG43" s="307"/>
      <c r="CH43" s="305"/>
      <c r="CI43" s="306"/>
      <c r="CJ43" s="306"/>
      <c r="CK43" s="306"/>
      <c r="CL43" s="306"/>
      <c r="CM43" s="306"/>
      <c r="CN43" s="306"/>
      <c r="CO43" s="306"/>
      <c r="CP43" s="306"/>
      <c r="CQ43" s="307"/>
      <c r="CR43" s="305">
        <v>0</v>
      </c>
      <c r="CS43" s="306"/>
      <c r="CT43" s="306"/>
      <c r="CU43" s="306"/>
      <c r="CV43" s="306"/>
      <c r="CW43" s="306"/>
      <c r="CX43" s="306"/>
      <c r="CY43" s="306"/>
      <c r="CZ43" s="306"/>
      <c r="DA43" s="307"/>
    </row>
    <row r="44" spans="1:105">
      <c r="A44" s="411" t="s">
        <v>195</v>
      </c>
      <c r="B44" s="412"/>
      <c r="C44" s="412"/>
      <c r="D44" s="412"/>
      <c r="E44" s="412"/>
      <c r="F44" s="412"/>
      <c r="G44" s="412"/>
      <c r="H44" s="412"/>
      <c r="I44" s="412"/>
      <c r="J44" s="412"/>
      <c r="K44" s="412"/>
      <c r="L44" s="412"/>
      <c r="M44" s="412"/>
      <c r="N44" s="412"/>
      <c r="O44" s="412"/>
      <c r="P44" s="412"/>
      <c r="Q44" s="412"/>
      <c r="R44" s="412"/>
      <c r="S44" s="412"/>
      <c r="T44" s="412"/>
      <c r="U44" s="412"/>
      <c r="V44" s="412"/>
      <c r="W44" s="412"/>
      <c r="X44" s="412"/>
      <c r="Y44" s="412"/>
      <c r="Z44" s="412"/>
      <c r="AA44" s="412"/>
      <c r="AB44" s="412"/>
      <c r="AC44" s="412"/>
      <c r="AD44" s="412"/>
      <c r="AE44" s="412"/>
      <c r="AF44" s="412"/>
      <c r="AG44" s="412"/>
      <c r="AH44" s="412"/>
      <c r="AI44" s="412"/>
      <c r="AJ44" s="412"/>
      <c r="AK44" s="412"/>
      <c r="AL44" s="412"/>
      <c r="AM44" s="412"/>
      <c r="AN44" s="412"/>
      <c r="AO44" s="412"/>
      <c r="AP44" s="412"/>
      <c r="AQ44" s="412"/>
      <c r="AR44" s="412"/>
      <c r="AS44" s="413"/>
      <c r="AT44" s="305">
        <v>12</v>
      </c>
      <c r="AU44" s="306"/>
      <c r="AV44" s="306"/>
      <c r="AW44" s="306"/>
      <c r="AX44" s="306"/>
      <c r="AY44" s="306"/>
      <c r="AZ44" s="306"/>
      <c r="BA44" s="306"/>
      <c r="BB44" s="306"/>
      <c r="BC44" s="307"/>
      <c r="BD44" s="305">
        <v>12</v>
      </c>
      <c r="BE44" s="306"/>
      <c r="BF44" s="306"/>
      <c r="BG44" s="306"/>
      <c r="BH44" s="306"/>
      <c r="BI44" s="306"/>
      <c r="BJ44" s="306"/>
      <c r="BK44" s="306"/>
      <c r="BL44" s="306"/>
      <c r="BM44" s="307"/>
      <c r="BN44" s="305">
        <v>12</v>
      </c>
      <c r="BO44" s="306"/>
      <c r="BP44" s="306"/>
      <c r="BQ44" s="306"/>
      <c r="BR44" s="306"/>
      <c r="BS44" s="306"/>
      <c r="BT44" s="306"/>
      <c r="BU44" s="306"/>
      <c r="BV44" s="306"/>
      <c r="BW44" s="307"/>
      <c r="BX44" s="305">
        <v>12</v>
      </c>
      <c r="BY44" s="306"/>
      <c r="BZ44" s="306"/>
      <c r="CA44" s="306"/>
      <c r="CB44" s="306"/>
      <c r="CC44" s="306"/>
      <c r="CD44" s="306"/>
      <c r="CE44" s="306"/>
      <c r="CF44" s="306"/>
      <c r="CG44" s="307"/>
      <c r="CH44" s="305">
        <v>12</v>
      </c>
      <c r="CI44" s="306"/>
      <c r="CJ44" s="306"/>
      <c r="CK44" s="306"/>
      <c r="CL44" s="306"/>
      <c r="CM44" s="306"/>
      <c r="CN44" s="306"/>
      <c r="CO44" s="306"/>
      <c r="CP44" s="306"/>
      <c r="CQ44" s="307"/>
      <c r="CR44" s="305">
        <v>60</v>
      </c>
      <c r="CS44" s="306"/>
      <c r="CT44" s="306"/>
      <c r="CU44" s="306"/>
      <c r="CV44" s="306"/>
      <c r="CW44" s="306"/>
      <c r="CX44" s="306"/>
      <c r="CY44" s="306"/>
      <c r="CZ44" s="306"/>
      <c r="DA44" s="307"/>
    </row>
    <row r="45" spans="1:105" s="10" customFormat="1">
      <c r="A45" s="399" t="s">
        <v>196</v>
      </c>
      <c r="B45" s="400"/>
      <c r="C45" s="400"/>
      <c r="D45" s="400"/>
      <c r="E45" s="400"/>
      <c r="F45" s="400"/>
      <c r="G45" s="400"/>
      <c r="H45" s="400"/>
      <c r="I45" s="400"/>
      <c r="J45" s="400"/>
      <c r="K45" s="400"/>
      <c r="L45" s="400"/>
      <c r="M45" s="400"/>
      <c r="N45" s="400"/>
      <c r="O45" s="400"/>
      <c r="P45" s="400"/>
      <c r="Q45" s="400"/>
      <c r="R45" s="400"/>
      <c r="S45" s="400"/>
      <c r="T45" s="400"/>
      <c r="U45" s="400"/>
      <c r="V45" s="400"/>
      <c r="W45" s="400"/>
      <c r="X45" s="400"/>
      <c r="Y45" s="400"/>
      <c r="Z45" s="400"/>
      <c r="AA45" s="400"/>
      <c r="AB45" s="400"/>
      <c r="AC45" s="400"/>
      <c r="AD45" s="400"/>
      <c r="AE45" s="400"/>
      <c r="AF45" s="400"/>
      <c r="AG45" s="400"/>
      <c r="AH45" s="400"/>
      <c r="AI45" s="400"/>
      <c r="AJ45" s="400"/>
      <c r="AK45" s="400"/>
      <c r="AL45" s="400"/>
      <c r="AM45" s="400"/>
      <c r="AN45" s="400"/>
      <c r="AO45" s="400"/>
      <c r="AP45" s="400"/>
      <c r="AQ45" s="400"/>
      <c r="AR45" s="400"/>
      <c r="AS45" s="401"/>
      <c r="AT45" s="402">
        <v>214.40000000000009</v>
      </c>
      <c r="AU45" s="403"/>
      <c r="AV45" s="403"/>
      <c r="AW45" s="403"/>
      <c r="AX45" s="403"/>
      <c r="AY45" s="403"/>
      <c r="AZ45" s="403"/>
      <c r="BA45" s="403"/>
      <c r="BB45" s="403"/>
      <c r="BC45" s="404"/>
      <c r="BD45" s="402">
        <v>249.89999999999986</v>
      </c>
      <c r="BE45" s="403"/>
      <c r="BF45" s="403"/>
      <c r="BG45" s="403"/>
      <c r="BH45" s="403"/>
      <c r="BI45" s="403"/>
      <c r="BJ45" s="403"/>
      <c r="BK45" s="403"/>
      <c r="BL45" s="403"/>
      <c r="BM45" s="404"/>
      <c r="BN45" s="402">
        <v>227.1</v>
      </c>
      <c r="BO45" s="403"/>
      <c r="BP45" s="403"/>
      <c r="BQ45" s="403"/>
      <c r="BR45" s="403"/>
      <c r="BS45" s="403"/>
      <c r="BT45" s="403"/>
      <c r="BU45" s="403"/>
      <c r="BV45" s="403"/>
      <c r="BW45" s="404"/>
      <c r="BX45" s="402">
        <v>216</v>
      </c>
      <c r="BY45" s="403"/>
      <c r="BZ45" s="403"/>
      <c r="CA45" s="403"/>
      <c r="CB45" s="403"/>
      <c r="CC45" s="403"/>
      <c r="CD45" s="403"/>
      <c r="CE45" s="403"/>
      <c r="CF45" s="403"/>
      <c r="CG45" s="404"/>
      <c r="CH45" s="402">
        <v>224.9</v>
      </c>
      <c r="CI45" s="403"/>
      <c r="CJ45" s="403"/>
      <c r="CK45" s="403"/>
      <c r="CL45" s="403"/>
      <c r="CM45" s="403"/>
      <c r="CN45" s="403"/>
      <c r="CO45" s="403"/>
      <c r="CP45" s="403"/>
      <c r="CQ45" s="404"/>
      <c r="CR45" s="402">
        <v>1132.3</v>
      </c>
      <c r="CS45" s="403"/>
      <c r="CT45" s="403"/>
      <c r="CU45" s="403"/>
      <c r="CV45" s="403"/>
      <c r="CW45" s="403"/>
      <c r="CX45" s="403"/>
      <c r="CY45" s="403"/>
      <c r="CZ45" s="403"/>
      <c r="DA45" s="404"/>
    </row>
    <row r="46" spans="1:105">
      <c r="A46" s="233" t="s">
        <v>197</v>
      </c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5"/>
      <c r="AT46" s="305"/>
      <c r="AU46" s="306"/>
      <c r="AV46" s="306"/>
      <c r="AW46" s="306"/>
      <c r="AX46" s="306"/>
      <c r="AY46" s="306"/>
      <c r="AZ46" s="306"/>
      <c r="BA46" s="306"/>
      <c r="BB46" s="306"/>
      <c r="BC46" s="307"/>
      <c r="BD46" s="305"/>
      <c r="BE46" s="306"/>
      <c r="BF46" s="306"/>
      <c r="BG46" s="306"/>
      <c r="BH46" s="306"/>
      <c r="BI46" s="306"/>
      <c r="BJ46" s="306"/>
      <c r="BK46" s="306"/>
      <c r="BL46" s="306"/>
      <c r="BM46" s="307"/>
      <c r="BN46" s="305"/>
      <c r="BO46" s="306"/>
      <c r="BP46" s="306"/>
      <c r="BQ46" s="306"/>
      <c r="BR46" s="306"/>
      <c r="BS46" s="306"/>
      <c r="BT46" s="306"/>
      <c r="BU46" s="306"/>
      <c r="BV46" s="306"/>
      <c r="BW46" s="307"/>
      <c r="BX46" s="305"/>
      <c r="BY46" s="306"/>
      <c r="BZ46" s="306"/>
      <c r="CA46" s="306"/>
      <c r="CB46" s="306"/>
      <c r="CC46" s="306"/>
      <c r="CD46" s="306"/>
      <c r="CE46" s="306"/>
      <c r="CF46" s="306"/>
      <c r="CG46" s="307"/>
      <c r="CH46" s="305"/>
      <c r="CI46" s="306"/>
      <c r="CJ46" s="306"/>
      <c r="CK46" s="306"/>
      <c r="CL46" s="306"/>
      <c r="CM46" s="306"/>
      <c r="CN46" s="306"/>
      <c r="CO46" s="306"/>
      <c r="CP46" s="306"/>
      <c r="CQ46" s="307"/>
      <c r="CR46" s="305"/>
      <c r="CS46" s="306"/>
      <c r="CT46" s="306"/>
      <c r="CU46" s="306"/>
      <c r="CV46" s="306"/>
      <c r="CW46" s="306"/>
      <c r="CX46" s="306"/>
      <c r="CY46" s="306"/>
      <c r="CZ46" s="306"/>
      <c r="DA46" s="307"/>
    </row>
    <row r="47" spans="1:105">
      <c r="A47" s="233" t="s">
        <v>189</v>
      </c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5"/>
      <c r="AT47" s="305"/>
      <c r="AU47" s="306"/>
      <c r="AV47" s="306"/>
      <c r="AW47" s="306"/>
      <c r="AX47" s="306"/>
      <c r="AY47" s="306"/>
      <c r="AZ47" s="306"/>
      <c r="BA47" s="306"/>
      <c r="BB47" s="306"/>
      <c r="BC47" s="307"/>
      <c r="BD47" s="305"/>
      <c r="BE47" s="306"/>
      <c r="BF47" s="306"/>
      <c r="BG47" s="306"/>
      <c r="BH47" s="306"/>
      <c r="BI47" s="306"/>
      <c r="BJ47" s="306"/>
      <c r="BK47" s="306"/>
      <c r="BL47" s="306"/>
      <c r="BM47" s="307"/>
      <c r="BN47" s="305"/>
      <c r="BO47" s="306"/>
      <c r="BP47" s="306"/>
      <c r="BQ47" s="306"/>
      <c r="BR47" s="306"/>
      <c r="BS47" s="306"/>
      <c r="BT47" s="306"/>
      <c r="BU47" s="306"/>
      <c r="BV47" s="306"/>
      <c r="BW47" s="307"/>
      <c r="BX47" s="305"/>
      <c r="BY47" s="306"/>
      <c r="BZ47" s="306"/>
      <c r="CA47" s="306"/>
      <c r="CB47" s="306"/>
      <c r="CC47" s="306"/>
      <c r="CD47" s="306"/>
      <c r="CE47" s="306"/>
      <c r="CF47" s="306"/>
      <c r="CG47" s="307"/>
      <c r="CH47" s="305"/>
      <c r="CI47" s="306"/>
      <c r="CJ47" s="306"/>
      <c r="CK47" s="306"/>
      <c r="CL47" s="306"/>
      <c r="CM47" s="306"/>
      <c r="CN47" s="306"/>
      <c r="CO47" s="306"/>
      <c r="CP47" s="306"/>
      <c r="CQ47" s="307"/>
      <c r="CR47" s="305">
        <v>0</v>
      </c>
      <c r="CS47" s="306"/>
      <c r="CT47" s="306"/>
      <c r="CU47" s="306"/>
      <c r="CV47" s="306"/>
      <c r="CW47" s="306"/>
      <c r="CX47" s="306"/>
      <c r="CY47" s="306"/>
      <c r="CZ47" s="306"/>
      <c r="DA47" s="307"/>
    </row>
    <row r="48" spans="1:105">
      <c r="A48" s="233" t="s">
        <v>192</v>
      </c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5"/>
      <c r="AT48" s="305"/>
      <c r="AU48" s="306"/>
      <c r="AV48" s="306"/>
      <c r="AW48" s="306"/>
      <c r="AX48" s="306"/>
      <c r="AY48" s="306"/>
      <c r="AZ48" s="306"/>
      <c r="BA48" s="306"/>
      <c r="BB48" s="306"/>
      <c r="BC48" s="307"/>
      <c r="BD48" s="305"/>
      <c r="BE48" s="306"/>
      <c r="BF48" s="306"/>
      <c r="BG48" s="306"/>
      <c r="BH48" s="306"/>
      <c r="BI48" s="306"/>
      <c r="BJ48" s="306"/>
      <c r="BK48" s="306"/>
      <c r="BL48" s="306"/>
      <c r="BM48" s="307"/>
      <c r="BN48" s="305"/>
      <c r="BO48" s="306"/>
      <c r="BP48" s="306"/>
      <c r="BQ48" s="306"/>
      <c r="BR48" s="306"/>
      <c r="BS48" s="306"/>
      <c r="BT48" s="306"/>
      <c r="BU48" s="306"/>
      <c r="BV48" s="306"/>
      <c r="BW48" s="307"/>
      <c r="BX48" s="305"/>
      <c r="BY48" s="306"/>
      <c r="BZ48" s="306"/>
      <c r="CA48" s="306"/>
      <c r="CB48" s="306"/>
      <c r="CC48" s="306"/>
      <c r="CD48" s="306"/>
      <c r="CE48" s="306"/>
      <c r="CF48" s="306"/>
      <c r="CG48" s="307"/>
      <c r="CH48" s="305"/>
      <c r="CI48" s="306"/>
      <c r="CJ48" s="306"/>
      <c r="CK48" s="306"/>
      <c r="CL48" s="306"/>
      <c r="CM48" s="306"/>
      <c r="CN48" s="306"/>
      <c r="CO48" s="306"/>
      <c r="CP48" s="306"/>
      <c r="CQ48" s="307"/>
      <c r="CR48" s="305">
        <v>0</v>
      </c>
      <c r="CS48" s="306"/>
      <c r="CT48" s="306"/>
      <c r="CU48" s="306"/>
      <c r="CV48" s="306"/>
      <c r="CW48" s="306"/>
      <c r="CX48" s="306"/>
      <c r="CY48" s="306"/>
      <c r="CZ48" s="306"/>
      <c r="DA48" s="307"/>
    </row>
    <row r="49" spans="1:105" s="10" customFormat="1">
      <c r="A49" s="399" t="s">
        <v>198</v>
      </c>
      <c r="B49" s="400"/>
      <c r="C49" s="400"/>
      <c r="D49" s="400"/>
      <c r="E49" s="400"/>
      <c r="F49" s="400"/>
      <c r="G49" s="400"/>
      <c r="H49" s="400"/>
      <c r="I49" s="400"/>
      <c r="J49" s="400"/>
      <c r="K49" s="400"/>
      <c r="L49" s="400"/>
      <c r="M49" s="400"/>
      <c r="N49" s="400"/>
      <c r="O49" s="400"/>
      <c r="P49" s="400"/>
      <c r="Q49" s="400"/>
      <c r="R49" s="400"/>
      <c r="S49" s="400"/>
      <c r="T49" s="400"/>
      <c r="U49" s="400"/>
      <c r="V49" s="400"/>
      <c r="W49" s="400"/>
      <c r="X49" s="400"/>
      <c r="Y49" s="400"/>
      <c r="Z49" s="400"/>
      <c r="AA49" s="400"/>
      <c r="AB49" s="400"/>
      <c r="AC49" s="400"/>
      <c r="AD49" s="400"/>
      <c r="AE49" s="400"/>
      <c r="AF49" s="400"/>
      <c r="AG49" s="400"/>
      <c r="AH49" s="400"/>
      <c r="AI49" s="400"/>
      <c r="AJ49" s="400"/>
      <c r="AK49" s="400"/>
      <c r="AL49" s="400"/>
      <c r="AM49" s="400"/>
      <c r="AN49" s="400"/>
      <c r="AO49" s="400"/>
      <c r="AP49" s="400"/>
      <c r="AQ49" s="400"/>
      <c r="AR49" s="400"/>
      <c r="AS49" s="401"/>
      <c r="AT49" s="402">
        <v>194.6</v>
      </c>
      <c r="AU49" s="403"/>
      <c r="AV49" s="403"/>
      <c r="AW49" s="403"/>
      <c r="AX49" s="403"/>
      <c r="AY49" s="403"/>
      <c r="AZ49" s="403"/>
      <c r="BA49" s="403"/>
      <c r="BB49" s="403"/>
      <c r="BC49" s="404"/>
      <c r="BD49" s="402">
        <v>216.4</v>
      </c>
      <c r="BE49" s="403"/>
      <c r="BF49" s="403"/>
      <c r="BG49" s="403"/>
      <c r="BH49" s="403"/>
      <c r="BI49" s="403"/>
      <c r="BJ49" s="403"/>
      <c r="BK49" s="403"/>
      <c r="BL49" s="403"/>
      <c r="BM49" s="404"/>
      <c r="BN49" s="402">
        <v>210</v>
      </c>
      <c r="BO49" s="403"/>
      <c r="BP49" s="403"/>
      <c r="BQ49" s="403"/>
      <c r="BR49" s="403"/>
      <c r="BS49" s="403"/>
      <c r="BT49" s="403"/>
      <c r="BU49" s="403"/>
      <c r="BV49" s="403"/>
      <c r="BW49" s="404"/>
      <c r="BX49" s="402">
        <v>209.6</v>
      </c>
      <c r="BY49" s="403"/>
      <c r="BZ49" s="403"/>
      <c r="CA49" s="403"/>
      <c r="CB49" s="403"/>
      <c r="CC49" s="403"/>
      <c r="CD49" s="403"/>
      <c r="CE49" s="403"/>
      <c r="CF49" s="403"/>
      <c r="CG49" s="404"/>
      <c r="CH49" s="402">
        <v>218.6</v>
      </c>
      <c r="CI49" s="403"/>
      <c r="CJ49" s="403"/>
      <c r="CK49" s="403"/>
      <c r="CL49" s="403"/>
      <c r="CM49" s="403"/>
      <c r="CN49" s="403"/>
      <c r="CO49" s="403"/>
      <c r="CP49" s="403"/>
      <c r="CQ49" s="404"/>
      <c r="CR49" s="402">
        <v>1049.2</v>
      </c>
      <c r="CS49" s="403"/>
      <c r="CT49" s="403"/>
      <c r="CU49" s="403"/>
      <c r="CV49" s="403"/>
      <c r="CW49" s="403"/>
      <c r="CX49" s="403"/>
      <c r="CY49" s="403"/>
      <c r="CZ49" s="403"/>
      <c r="DA49" s="404"/>
    </row>
    <row r="50" spans="1:105">
      <c r="A50" s="233" t="s">
        <v>199</v>
      </c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5"/>
      <c r="AT50" s="305"/>
      <c r="AU50" s="306"/>
      <c r="AV50" s="306"/>
      <c r="AW50" s="306"/>
      <c r="AX50" s="306"/>
      <c r="AY50" s="306"/>
      <c r="AZ50" s="306"/>
      <c r="BA50" s="306"/>
      <c r="BB50" s="306"/>
      <c r="BC50" s="307"/>
      <c r="BD50" s="305"/>
      <c r="BE50" s="306"/>
      <c r="BF50" s="306"/>
      <c r="BG50" s="306"/>
      <c r="BH50" s="306"/>
      <c r="BI50" s="306"/>
      <c r="BJ50" s="306"/>
      <c r="BK50" s="306"/>
      <c r="BL50" s="306"/>
      <c r="BM50" s="307"/>
      <c r="BN50" s="305"/>
      <c r="BO50" s="306"/>
      <c r="BP50" s="306"/>
      <c r="BQ50" s="306"/>
      <c r="BR50" s="306"/>
      <c r="BS50" s="306"/>
      <c r="BT50" s="306"/>
      <c r="BU50" s="306"/>
      <c r="BV50" s="306"/>
      <c r="BW50" s="307"/>
      <c r="BX50" s="305"/>
      <c r="BY50" s="306"/>
      <c r="BZ50" s="306"/>
      <c r="CA50" s="306"/>
      <c r="CB50" s="306"/>
      <c r="CC50" s="306"/>
      <c r="CD50" s="306"/>
      <c r="CE50" s="306"/>
      <c r="CF50" s="306"/>
      <c r="CG50" s="307"/>
      <c r="CH50" s="305"/>
      <c r="CI50" s="306"/>
      <c r="CJ50" s="306"/>
      <c r="CK50" s="306"/>
      <c r="CL50" s="306"/>
      <c r="CM50" s="306"/>
      <c r="CN50" s="306"/>
      <c r="CO50" s="306"/>
      <c r="CP50" s="306"/>
      <c r="CQ50" s="307"/>
      <c r="CR50" s="305"/>
      <c r="CS50" s="306"/>
      <c r="CT50" s="306"/>
      <c r="CU50" s="306"/>
      <c r="CV50" s="306"/>
      <c r="CW50" s="306"/>
      <c r="CX50" s="306"/>
      <c r="CY50" s="306"/>
      <c r="CZ50" s="306"/>
      <c r="DA50" s="307"/>
    </row>
    <row r="51" spans="1:105" s="10" customFormat="1">
      <c r="A51" s="290" t="s">
        <v>189</v>
      </c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1"/>
      <c r="AK51" s="291"/>
      <c r="AL51" s="291"/>
      <c r="AM51" s="291"/>
      <c r="AN51" s="291"/>
      <c r="AO51" s="291"/>
      <c r="AP51" s="291"/>
      <c r="AQ51" s="291"/>
      <c r="AR51" s="291"/>
      <c r="AS51" s="292"/>
      <c r="AT51" s="408">
        <v>70.599999999999994</v>
      </c>
      <c r="AU51" s="409"/>
      <c r="AV51" s="409"/>
      <c r="AW51" s="409"/>
      <c r="AX51" s="409"/>
      <c r="AY51" s="409"/>
      <c r="AZ51" s="409"/>
      <c r="BA51" s="409"/>
      <c r="BB51" s="409"/>
      <c r="BC51" s="410"/>
      <c r="BD51" s="408">
        <v>75</v>
      </c>
      <c r="BE51" s="409"/>
      <c r="BF51" s="409"/>
      <c r="BG51" s="409"/>
      <c r="BH51" s="409"/>
      <c r="BI51" s="409"/>
      <c r="BJ51" s="409"/>
      <c r="BK51" s="409"/>
      <c r="BL51" s="409"/>
      <c r="BM51" s="410"/>
      <c r="BN51" s="408">
        <v>80</v>
      </c>
      <c r="BO51" s="409"/>
      <c r="BP51" s="409"/>
      <c r="BQ51" s="409"/>
      <c r="BR51" s="409"/>
      <c r="BS51" s="409"/>
      <c r="BT51" s="409"/>
      <c r="BU51" s="409"/>
      <c r="BV51" s="409"/>
      <c r="BW51" s="410"/>
      <c r="BX51" s="408">
        <v>80</v>
      </c>
      <c r="BY51" s="409"/>
      <c r="BZ51" s="409"/>
      <c r="CA51" s="409"/>
      <c r="CB51" s="409"/>
      <c r="CC51" s="409"/>
      <c r="CD51" s="409"/>
      <c r="CE51" s="409"/>
      <c r="CF51" s="409"/>
      <c r="CG51" s="410"/>
      <c r="CH51" s="408">
        <v>80</v>
      </c>
      <c r="CI51" s="409"/>
      <c r="CJ51" s="409"/>
      <c r="CK51" s="409"/>
      <c r="CL51" s="409"/>
      <c r="CM51" s="409"/>
      <c r="CN51" s="409"/>
      <c r="CO51" s="409"/>
      <c r="CP51" s="409"/>
      <c r="CQ51" s="410"/>
      <c r="CR51" s="408">
        <v>385.6</v>
      </c>
      <c r="CS51" s="409"/>
      <c r="CT51" s="409"/>
      <c r="CU51" s="409"/>
      <c r="CV51" s="409"/>
      <c r="CW51" s="409"/>
      <c r="CX51" s="409"/>
      <c r="CY51" s="409"/>
      <c r="CZ51" s="409"/>
      <c r="DA51" s="410"/>
    </row>
    <row r="52" spans="1:105">
      <c r="A52" s="411" t="s">
        <v>200</v>
      </c>
      <c r="B52" s="412"/>
      <c r="C52" s="412"/>
      <c r="D52" s="412"/>
      <c r="E52" s="412"/>
      <c r="F52" s="412"/>
      <c r="G52" s="412"/>
      <c r="H52" s="412"/>
      <c r="I52" s="412"/>
      <c r="J52" s="412"/>
      <c r="K52" s="412"/>
      <c r="L52" s="412"/>
      <c r="M52" s="412"/>
      <c r="N52" s="412"/>
      <c r="O52" s="412"/>
      <c r="P52" s="412"/>
      <c r="Q52" s="412"/>
      <c r="R52" s="412"/>
      <c r="S52" s="412"/>
      <c r="T52" s="412"/>
      <c r="U52" s="412"/>
      <c r="V52" s="412"/>
      <c r="W52" s="412"/>
      <c r="X52" s="412"/>
      <c r="Y52" s="412"/>
      <c r="Z52" s="412"/>
      <c r="AA52" s="412"/>
      <c r="AB52" s="412"/>
      <c r="AC52" s="412"/>
      <c r="AD52" s="412"/>
      <c r="AE52" s="412"/>
      <c r="AF52" s="412"/>
      <c r="AG52" s="412"/>
      <c r="AH52" s="412"/>
      <c r="AI52" s="412"/>
      <c r="AJ52" s="412"/>
      <c r="AK52" s="412"/>
      <c r="AL52" s="412"/>
      <c r="AM52" s="412"/>
      <c r="AN52" s="412"/>
      <c r="AO52" s="412"/>
      <c r="AP52" s="412"/>
      <c r="AQ52" s="412"/>
      <c r="AR52" s="412"/>
      <c r="AS52" s="413"/>
      <c r="AT52" s="305"/>
      <c r="AU52" s="306"/>
      <c r="AV52" s="306"/>
      <c r="AW52" s="306"/>
      <c r="AX52" s="306"/>
      <c r="AY52" s="306"/>
      <c r="AZ52" s="306"/>
      <c r="BA52" s="306"/>
      <c r="BB52" s="306"/>
      <c r="BC52" s="307"/>
      <c r="BD52" s="305"/>
      <c r="BE52" s="306"/>
      <c r="BF52" s="306"/>
      <c r="BG52" s="306"/>
      <c r="BH52" s="306"/>
      <c r="BI52" s="306"/>
      <c r="BJ52" s="306"/>
      <c r="BK52" s="306"/>
      <c r="BL52" s="306"/>
      <c r="BM52" s="307"/>
      <c r="BN52" s="305"/>
      <c r="BO52" s="306"/>
      <c r="BP52" s="306"/>
      <c r="BQ52" s="306"/>
      <c r="BR52" s="306"/>
      <c r="BS52" s="306"/>
      <c r="BT52" s="306"/>
      <c r="BU52" s="306"/>
      <c r="BV52" s="306"/>
      <c r="BW52" s="307"/>
      <c r="BX52" s="305"/>
      <c r="BY52" s="306"/>
      <c r="BZ52" s="306"/>
      <c r="CA52" s="306"/>
      <c r="CB52" s="306"/>
      <c r="CC52" s="306"/>
      <c r="CD52" s="306"/>
      <c r="CE52" s="306"/>
      <c r="CF52" s="306"/>
      <c r="CG52" s="307"/>
      <c r="CH52" s="305"/>
      <c r="CI52" s="306"/>
      <c r="CJ52" s="306"/>
      <c r="CK52" s="306"/>
      <c r="CL52" s="306"/>
      <c r="CM52" s="306"/>
      <c r="CN52" s="306"/>
      <c r="CO52" s="306"/>
      <c r="CP52" s="306"/>
      <c r="CQ52" s="307"/>
      <c r="CR52" s="305">
        <v>0</v>
      </c>
      <c r="CS52" s="306"/>
      <c r="CT52" s="306"/>
      <c r="CU52" s="306"/>
      <c r="CV52" s="306"/>
      <c r="CW52" s="306"/>
      <c r="CX52" s="306"/>
      <c r="CY52" s="306"/>
      <c r="CZ52" s="306"/>
      <c r="DA52" s="307"/>
    </row>
    <row r="53" spans="1:105">
      <c r="A53" s="411" t="s">
        <v>201</v>
      </c>
      <c r="B53" s="412"/>
      <c r="C53" s="412"/>
      <c r="D53" s="412"/>
      <c r="E53" s="412"/>
      <c r="F53" s="412"/>
      <c r="G53" s="412"/>
      <c r="H53" s="412"/>
      <c r="I53" s="412"/>
      <c r="J53" s="412"/>
      <c r="K53" s="412"/>
      <c r="L53" s="412"/>
      <c r="M53" s="412"/>
      <c r="N53" s="412"/>
      <c r="O53" s="412"/>
      <c r="P53" s="412"/>
      <c r="Q53" s="412"/>
      <c r="R53" s="412"/>
      <c r="S53" s="412"/>
      <c r="T53" s="412"/>
      <c r="U53" s="412"/>
      <c r="V53" s="412"/>
      <c r="W53" s="412"/>
      <c r="X53" s="412"/>
      <c r="Y53" s="412"/>
      <c r="Z53" s="412"/>
      <c r="AA53" s="412"/>
      <c r="AB53" s="412"/>
      <c r="AC53" s="412"/>
      <c r="AD53" s="412"/>
      <c r="AE53" s="412"/>
      <c r="AF53" s="412"/>
      <c r="AG53" s="412"/>
      <c r="AH53" s="412"/>
      <c r="AI53" s="412"/>
      <c r="AJ53" s="412"/>
      <c r="AK53" s="412"/>
      <c r="AL53" s="412"/>
      <c r="AM53" s="412"/>
      <c r="AN53" s="412"/>
      <c r="AO53" s="412"/>
      <c r="AP53" s="412"/>
      <c r="AQ53" s="412"/>
      <c r="AR53" s="412"/>
      <c r="AS53" s="413"/>
      <c r="AT53" s="305">
        <v>70.599999999999994</v>
      </c>
      <c r="AU53" s="306"/>
      <c r="AV53" s="306"/>
      <c r="AW53" s="306"/>
      <c r="AX53" s="306"/>
      <c r="AY53" s="306"/>
      <c r="AZ53" s="306"/>
      <c r="BA53" s="306"/>
      <c r="BB53" s="306"/>
      <c r="BC53" s="307"/>
      <c r="BD53" s="305">
        <v>75</v>
      </c>
      <c r="BE53" s="306"/>
      <c r="BF53" s="306"/>
      <c r="BG53" s="306"/>
      <c r="BH53" s="306"/>
      <c r="BI53" s="306"/>
      <c r="BJ53" s="306"/>
      <c r="BK53" s="306"/>
      <c r="BL53" s="306"/>
      <c r="BM53" s="307"/>
      <c r="BN53" s="305">
        <v>80</v>
      </c>
      <c r="BO53" s="306"/>
      <c r="BP53" s="306"/>
      <c r="BQ53" s="306"/>
      <c r="BR53" s="306"/>
      <c r="BS53" s="306"/>
      <c r="BT53" s="306"/>
      <c r="BU53" s="306"/>
      <c r="BV53" s="306"/>
      <c r="BW53" s="307"/>
      <c r="BX53" s="305">
        <v>80</v>
      </c>
      <c r="BY53" s="306"/>
      <c r="BZ53" s="306"/>
      <c r="CA53" s="306"/>
      <c r="CB53" s="306"/>
      <c r="CC53" s="306"/>
      <c r="CD53" s="306"/>
      <c r="CE53" s="306"/>
      <c r="CF53" s="306"/>
      <c r="CG53" s="307"/>
      <c r="CH53" s="305">
        <v>80</v>
      </c>
      <c r="CI53" s="306"/>
      <c r="CJ53" s="306"/>
      <c r="CK53" s="306"/>
      <c r="CL53" s="306"/>
      <c r="CM53" s="306"/>
      <c r="CN53" s="306"/>
      <c r="CO53" s="306"/>
      <c r="CP53" s="306"/>
      <c r="CQ53" s="307"/>
      <c r="CR53" s="305">
        <v>385.6</v>
      </c>
      <c r="CS53" s="306"/>
      <c r="CT53" s="306"/>
      <c r="CU53" s="306"/>
      <c r="CV53" s="306"/>
      <c r="CW53" s="306"/>
      <c r="CX53" s="306"/>
      <c r="CY53" s="306"/>
      <c r="CZ53" s="306"/>
      <c r="DA53" s="307"/>
    </row>
    <row r="54" spans="1:105" s="10" customFormat="1">
      <c r="A54" s="290" t="s">
        <v>192</v>
      </c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1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/>
      <c r="AL54" s="291"/>
      <c r="AM54" s="291"/>
      <c r="AN54" s="291"/>
      <c r="AO54" s="291"/>
      <c r="AP54" s="291"/>
      <c r="AQ54" s="291"/>
      <c r="AR54" s="291"/>
      <c r="AS54" s="292"/>
      <c r="AT54" s="408">
        <v>70.599999999999994</v>
      </c>
      <c r="AU54" s="409"/>
      <c r="AV54" s="409"/>
      <c r="AW54" s="409"/>
      <c r="AX54" s="409"/>
      <c r="AY54" s="409"/>
      <c r="AZ54" s="409"/>
      <c r="BA54" s="409"/>
      <c r="BB54" s="409"/>
      <c r="BC54" s="410"/>
      <c r="BD54" s="408">
        <v>75</v>
      </c>
      <c r="BE54" s="409"/>
      <c r="BF54" s="409"/>
      <c r="BG54" s="409"/>
      <c r="BH54" s="409"/>
      <c r="BI54" s="409"/>
      <c r="BJ54" s="409"/>
      <c r="BK54" s="409"/>
      <c r="BL54" s="409"/>
      <c r="BM54" s="410"/>
      <c r="BN54" s="408">
        <v>80</v>
      </c>
      <c r="BO54" s="409"/>
      <c r="BP54" s="409"/>
      <c r="BQ54" s="409"/>
      <c r="BR54" s="409"/>
      <c r="BS54" s="409"/>
      <c r="BT54" s="409"/>
      <c r="BU54" s="409"/>
      <c r="BV54" s="409"/>
      <c r="BW54" s="410"/>
      <c r="BX54" s="408">
        <v>80</v>
      </c>
      <c r="BY54" s="409"/>
      <c r="BZ54" s="409"/>
      <c r="CA54" s="409"/>
      <c r="CB54" s="409"/>
      <c r="CC54" s="409"/>
      <c r="CD54" s="409"/>
      <c r="CE54" s="409"/>
      <c r="CF54" s="409"/>
      <c r="CG54" s="410"/>
      <c r="CH54" s="408">
        <v>80</v>
      </c>
      <c r="CI54" s="409"/>
      <c r="CJ54" s="409"/>
      <c r="CK54" s="409"/>
      <c r="CL54" s="409"/>
      <c r="CM54" s="409"/>
      <c r="CN54" s="409"/>
      <c r="CO54" s="409"/>
      <c r="CP54" s="409"/>
      <c r="CQ54" s="410"/>
      <c r="CR54" s="408">
        <v>385.6</v>
      </c>
      <c r="CS54" s="409"/>
      <c r="CT54" s="409"/>
      <c r="CU54" s="409"/>
      <c r="CV54" s="409"/>
      <c r="CW54" s="409"/>
      <c r="CX54" s="409"/>
      <c r="CY54" s="409"/>
      <c r="CZ54" s="409"/>
      <c r="DA54" s="410"/>
    </row>
    <row r="55" spans="1:105">
      <c r="A55" s="411" t="s">
        <v>202</v>
      </c>
      <c r="B55" s="412"/>
      <c r="C55" s="412"/>
      <c r="D55" s="412"/>
      <c r="E55" s="412"/>
      <c r="F55" s="412"/>
      <c r="G55" s="412"/>
      <c r="H55" s="412"/>
      <c r="I55" s="412"/>
      <c r="J55" s="412"/>
      <c r="K55" s="412"/>
      <c r="L55" s="412"/>
      <c r="M55" s="412"/>
      <c r="N55" s="412"/>
      <c r="O55" s="412"/>
      <c r="P55" s="412"/>
      <c r="Q55" s="412"/>
      <c r="R55" s="412"/>
      <c r="S55" s="412"/>
      <c r="T55" s="412"/>
      <c r="U55" s="412"/>
      <c r="V55" s="412"/>
      <c r="W55" s="412"/>
      <c r="X55" s="412"/>
      <c r="Y55" s="412"/>
      <c r="Z55" s="412"/>
      <c r="AA55" s="412"/>
      <c r="AB55" s="412"/>
      <c r="AC55" s="412"/>
      <c r="AD55" s="412"/>
      <c r="AE55" s="412"/>
      <c r="AF55" s="412"/>
      <c r="AG55" s="412"/>
      <c r="AH55" s="412"/>
      <c r="AI55" s="412"/>
      <c r="AJ55" s="412"/>
      <c r="AK55" s="412"/>
      <c r="AL55" s="412"/>
      <c r="AM55" s="412"/>
      <c r="AN55" s="412"/>
      <c r="AO55" s="412"/>
      <c r="AP55" s="412"/>
      <c r="AQ55" s="412"/>
      <c r="AR55" s="412"/>
      <c r="AS55" s="413"/>
      <c r="AT55" s="305">
        <v>70.599999999999994</v>
      </c>
      <c r="AU55" s="306"/>
      <c r="AV55" s="306"/>
      <c r="AW55" s="306"/>
      <c r="AX55" s="306"/>
      <c r="AY55" s="306"/>
      <c r="AZ55" s="306"/>
      <c r="BA55" s="306"/>
      <c r="BB55" s="306"/>
      <c r="BC55" s="307"/>
      <c r="BD55" s="305">
        <v>75</v>
      </c>
      <c r="BE55" s="306"/>
      <c r="BF55" s="306"/>
      <c r="BG55" s="306"/>
      <c r="BH55" s="306"/>
      <c r="BI55" s="306"/>
      <c r="BJ55" s="306"/>
      <c r="BK55" s="306"/>
      <c r="BL55" s="306"/>
      <c r="BM55" s="307"/>
      <c r="BN55" s="305">
        <v>80</v>
      </c>
      <c r="BO55" s="306"/>
      <c r="BP55" s="306"/>
      <c r="BQ55" s="306"/>
      <c r="BR55" s="306"/>
      <c r="BS55" s="306"/>
      <c r="BT55" s="306"/>
      <c r="BU55" s="306"/>
      <c r="BV55" s="306"/>
      <c r="BW55" s="307"/>
      <c r="BX55" s="305">
        <v>80</v>
      </c>
      <c r="BY55" s="306"/>
      <c r="BZ55" s="306"/>
      <c r="CA55" s="306"/>
      <c r="CB55" s="306"/>
      <c r="CC55" s="306"/>
      <c r="CD55" s="306"/>
      <c r="CE55" s="306"/>
      <c r="CF55" s="306"/>
      <c r="CG55" s="307"/>
      <c r="CH55" s="305">
        <v>80</v>
      </c>
      <c r="CI55" s="306"/>
      <c r="CJ55" s="306"/>
      <c r="CK55" s="306"/>
      <c r="CL55" s="306"/>
      <c r="CM55" s="306"/>
      <c r="CN55" s="306"/>
      <c r="CO55" s="306"/>
      <c r="CP55" s="306"/>
      <c r="CQ55" s="307"/>
      <c r="CR55" s="305">
        <v>385.6</v>
      </c>
      <c r="CS55" s="306"/>
      <c r="CT55" s="306"/>
      <c r="CU55" s="306"/>
      <c r="CV55" s="306"/>
      <c r="CW55" s="306"/>
      <c r="CX55" s="306"/>
      <c r="CY55" s="306"/>
      <c r="CZ55" s="306"/>
      <c r="DA55" s="307"/>
    </row>
    <row r="56" spans="1:105" s="10" customFormat="1">
      <c r="A56" s="399" t="s">
        <v>203</v>
      </c>
      <c r="B56" s="400"/>
      <c r="C56" s="400"/>
      <c r="D56" s="400"/>
      <c r="E56" s="400"/>
      <c r="F56" s="400"/>
      <c r="G56" s="400"/>
      <c r="H56" s="400"/>
      <c r="I56" s="400"/>
      <c r="J56" s="400"/>
      <c r="K56" s="400"/>
      <c r="L56" s="400"/>
      <c r="M56" s="400"/>
      <c r="N56" s="400"/>
      <c r="O56" s="400"/>
      <c r="P56" s="400"/>
      <c r="Q56" s="400"/>
      <c r="R56" s="400"/>
      <c r="S56" s="400"/>
      <c r="T56" s="400"/>
      <c r="U56" s="400"/>
      <c r="V56" s="400"/>
      <c r="W56" s="400"/>
      <c r="X56" s="400"/>
      <c r="Y56" s="400"/>
      <c r="Z56" s="400"/>
      <c r="AA56" s="400"/>
      <c r="AB56" s="400"/>
      <c r="AC56" s="400"/>
      <c r="AD56" s="400"/>
      <c r="AE56" s="400"/>
      <c r="AF56" s="400"/>
      <c r="AG56" s="400"/>
      <c r="AH56" s="400"/>
      <c r="AI56" s="400"/>
      <c r="AJ56" s="400"/>
      <c r="AK56" s="400"/>
      <c r="AL56" s="400"/>
      <c r="AM56" s="400"/>
      <c r="AN56" s="400"/>
      <c r="AO56" s="400"/>
      <c r="AP56" s="400"/>
      <c r="AQ56" s="400"/>
      <c r="AR56" s="400"/>
      <c r="AS56" s="401"/>
      <c r="AT56" s="402">
        <v>0</v>
      </c>
      <c r="AU56" s="403"/>
      <c r="AV56" s="403"/>
      <c r="AW56" s="403"/>
      <c r="AX56" s="403"/>
      <c r="AY56" s="403"/>
      <c r="AZ56" s="403"/>
      <c r="BA56" s="403"/>
      <c r="BB56" s="403"/>
      <c r="BC56" s="404"/>
      <c r="BD56" s="402">
        <v>0</v>
      </c>
      <c r="BE56" s="403"/>
      <c r="BF56" s="403"/>
      <c r="BG56" s="403"/>
      <c r="BH56" s="403"/>
      <c r="BI56" s="403"/>
      <c r="BJ56" s="403"/>
      <c r="BK56" s="403"/>
      <c r="BL56" s="403"/>
      <c r="BM56" s="404"/>
      <c r="BN56" s="402">
        <v>0</v>
      </c>
      <c r="BO56" s="403"/>
      <c r="BP56" s="403"/>
      <c r="BQ56" s="403"/>
      <c r="BR56" s="403"/>
      <c r="BS56" s="403"/>
      <c r="BT56" s="403"/>
      <c r="BU56" s="403"/>
      <c r="BV56" s="403"/>
      <c r="BW56" s="404"/>
      <c r="BX56" s="402">
        <v>0</v>
      </c>
      <c r="BY56" s="403"/>
      <c r="BZ56" s="403"/>
      <c r="CA56" s="403"/>
      <c r="CB56" s="403"/>
      <c r="CC56" s="403"/>
      <c r="CD56" s="403"/>
      <c r="CE56" s="403"/>
      <c r="CF56" s="403"/>
      <c r="CG56" s="404"/>
      <c r="CH56" s="402">
        <v>0</v>
      </c>
      <c r="CI56" s="403"/>
      <c r="CJ56" s="403"/>
      <c r="CK56" s="403"/>
      <c r="CL56" s="403"/>
      <c r="CM56" s="403"/>
      <c r="CN56" s="403"/>
      <c r="CO56" s="403"/>
      <c r="CP56" s="403"/>
      <c r="CQ56" s="404"/>
      <c r="CR56" s="402">
        <v>0</v>
      </c>
      <c r="CS56" s="403"/>
      <c r="CT56" s="403"/>
      <c r="CU56" s="403"/>
      <c r="CV56" s="403"/>
      <c r="CW56" s="403"/>
      <c r="CX56" s="403"/>
      <c r="CY56" s="403"/>
      <c r="CZ56" s="403"/>
      <c r="DA56" s="404"/>
    </row>
    <row r="57" spans="1:105" s="10" customFormat="1">
      <c r="A57" s="399" t="s">
        <v>204</v>
      </c>
      <c r="B57" s="400"/>
      <c r="C57" s="400"/>
      <c r="D57" s="400"/>
      <c r="E57" s="400"/>
      <c r="F57" s="400"/>
      <c r="G57" s="400"/>
      <c r="H57" s="400"/>
      <c r="I57" s="400"/>
      <c r="J57" s="400"/>
      <c r="K57" s="400"/>
      <c r="L57" s="400"/>
      <c r="M57" s="400"/>
      <c r="N57" s="400"/>
      <c r="O57" s="400"/>
      <c r="P57" s="400"/>
      <c r="Q57" s="400"/>
      <c r="R57" s="400"/>
      <c r="S57" s="400"/>
      <c r="T57" s="400"/>
      <c r="U57" s="400"/>
      <c r="V57" s="400"/>
      <c r="W57" s="400"/>
      <c r="X57" s="400"/>
      <c r="Y57" s="400"/>
      <c r="Z57" s="400"/>
      <c r="AA57" s="400"/>
      <c r="AB57" s="400"/>
      <c r="AC57" s="400"/>
      <c r="AD57" s="400"/>
      <c r="AE57" s="400"/>
      <c r="AF57" s="400"/>
      <c r="AG57" s="400"/>
      <c r="AH57" s="400"/>
      <c r="AI57" s="400"/>
      <c r="AJ57" s="400"/>
      <c r="AK57" s="400"/>
      <c r="AL57" s="400"/>
      <c r="AM57" s="400"/>
      <c r="AN57" s="400"/>
      <c r="AO57" s="400"/>
      <c r="AP57" s="400"/>
      <c r="AQ57" s="400"/>
      <c r="AR57" s="400"/>
      <c r="AS57" s="401"/>
      <c r="AT57" s="402">
        <v>19.800000000000097</v>
      </c>
      <c r="AU57" s="403"/>
      <c r="AV57" s="403"/>
      <c r="AW57" s="403"/>
      <c r="AX57" s="403"/>
      <c r="AY57" s="403"/>
      <c r="AZ57" s="403"/>
      <c r="BA57" s="403"/>
      <c r="BB57" s="403"/>
      <c r="BC57" s="404"/>
      <c r="BD57" s="402">
        <v>33.499999999999858</v>
      </c>
      <c r="BE57" s="403"/>
      <c r="BF57" s="403"/>
      <c r="BG57" s="403"/>
      <c r="BH57" s="403"/>
      <c r="BI57" s="403"/>
      <c r="BJ57" s="403"/>
      <c r="BK57" s="403"/>
      <c r="BL57" s="403"/>
      <c r="BM57" s="404"/>
      <c r="BN57" s="402">
        <v>17.100000000000001</v>
      </c>
      <c r="BO57" s="403"/>
      <c r="BP57" s="403"/>
      <c r="BQ57" s="403"/>
      <c r="BR57" s="403"/>
      <c r="BS57" s="403"/>
      <c r="BT57" s="403"/>
      <c r="BU57" s="403"/>
      <c r="BV57" s="403"/>
      <c r="BW57" s="404"/>
      <c r="BX57" s="402">
        <v>6.4</v>
      </c>
      <c r="BY57" s="403"/>
      <c r="BZ57" s="403"/>
      <c r="CA57" s="403"/>
      <c r="CB57" s="403"/>
      <c r="CC57" s="403"/>
      <c r="CD57" s="403"/>
      <c r="CE57" s="403"/>
      <c r="CF57" s="403"/>
      <c r="CG57" s="404"/>
      <c r="CH57" s="402">
        <v>6.3</v>
      </c>
      <c r="CI57" s="403"/>
      <c r="CJ57" s="403"/>
      <c r="CK57" s="403"/>
      <c r="CL57" s="403"/>
      <c r="CM57" s="403"/>
      <c r="CN57" s="403"/>
      <c r="CO57" s="403"/>
      <c r="CP57" s="403"/>
      <c r="CQ57" s="404"/>
      <c r="CR57" s="402">
        <v>83.1</v>
      </c>
      <c r="CS57" s="403"/>
      <c r="CT57" s="403"/>
      <c r="CU57" s="403"/>
      <c r="CV57" s="403"/>
      <c r="CW57" s="403"/>
      <c r="CX57" s="403"/>
      <c r="CY57" s="403"/>
      <c r="CZ57" s="403"/>
      <c r="DA57" s="404"/>
    </row>
    <row r="58" spans="1:105" s="10" customFormat="1">
      <c r="A58" s="290" t="s">
        <v>205</v>
      </c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291"/>
      <c r="W58" s="291"/>
      <c r="X58" s="291"/>
      <c r="Y58" s="291"/>
      <c r="Z58" s="291"/>
      <c r="AA58" s="291"/>
      <c r="AB58" s="291"/>
      <c r="AC58" s="291"/>
      <c r="AD58" s="291"/>
      <c r="AE58" s="291"/>
      <c r="AF58" s="291"/>
      <c r="AG58" s="291"/>
      <c r="AH58" s="291"/>
      <c r="AI58" s="291"/>
      <c r="AJ58" s="291"/>
      <c r="AK58" s="291"/>
      <c r="AL58" s="291"/>
      <c r="AM58" s="291"/>
      <c r="AN58" s="291"/>
      <c r="AO58" s="291"/>
      <c r="AP58" s="291"/>
      <c r="AQ58" s="291"/>
      <c r="AR58" s="291"/>
      <c r="AS58" s="292"/>
      <c r="AT58" s="408">
        <v>0</v>
      </c>
      <c r="AU58" s="409"/>
      <c r="AV58" s="409"/>
      <c r="AW58" s="409"/>
      <c r="AX58" s="409"/>
      <c r="AY58" s="409"/>
      <c r="AZ58" s="409"/>
      <c r="BA58" s="409"/>
      <c r="BB58" s="409"/>
      <c r="BC58" s="410"/>
      <c r="BD58" s="408">
        <v>0</v>
      </c>
      <c r="BE58" s="409"/>
      <c r="BF58" s="409"/>
      <c r="BG58" s="409"/>
      <c r="BH58" s="409"/>
      <c r="BI58" s="409"/>
      <c r="BJ58" s="409"/>
      <c r="BK58" s="409"/>
      <c r="BL58" s="409"/>
      <c r="BM58" s="410"/>
      <c r="BN58" s="408">
        <v>0</v>
      </c>
      <c r="BO58" s="409"/>
      <c r="BP58" s="409"/>
      <c r="BQ58" s="409"/>
      <c r="BR58" s="409"/>
      <c r="BS58" s="409"/>
      <c r="BT58" s="409"/>
      <c r="BU58" s="409"/>
      <c r="BV58" s="409"/>
      <c r="BW58" s="410"/>
      <c r="BX58" s="408">
        <v>0</v>
      </c>
      <c r="BY58" s="409"/>
      <c r="BZ58" s="409"/>
      <c r="CA58" s="409"/>
      <c r="CB58" s="409"/>
      <c r="CC58" s="409"/>
      <c r="CD58" s="409"/>
      <c r="CE58" s="409"/>
      <c r="CF58" s="409"/>
      <c r="CG58" s="410"/>
      <c r="CH58" s="408">
        <v>0</v>
      </c>
      <c r="CI58" s="409"/>
      <c r="CJ58" s="409"/>
      <c r="CK58" s="409"/>
      <c r="CL58" s="409"/>
      <c r="CM58" s="409"/>
      <c r="CN58" s="409"/>
      <c r="CO58" s="409"/>
      <c r="CP58" s="409"/>
      <c r="CQ58" s="410"/>
      <c r="CR58" s="408">
        <v>0</v>
      </c>
      <c r="CS58" s="409"/>
      <c r="CT58" s="409"/>
      <c r="CU58" s="409"/>
      <c r="CV58" s="409"/>
      <c r="CW58" s="409"/>
      <c r="CX58" s="409"/>
      <c r="CY58" s="409"/>
      <c r="CZ58" s="409"/>
      <c r="DA58" s="410"/>
    </row>
    <row r="59" spans="1:105">
      <c r="A59" s="405" t="s">
        <v>206</v>
      </c>
      <c r="B59" s="406"/>
      <c r="C59" s="406"/>
      <c r="D59" s="406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06"/>
      <c r="AA59" s="406"/>
      <c r="AB59" s="406"/>
      <c r="AC59" s="406"/>
      <c r="AD59" s="406"/>
      <c r="AE59" s="406"/>
      <c r="AF59" s="406"/>
      <c r="AG59" s="406"/>
      <c r="AH59" s="406"/>
      <c r="AI59" s="406"/>
      <c r="AJ59" s="406"/>
      <c r="AK59" s="406"/>
      <c r="AL59" s="406"/>
      <c r="AM59" s="406"/>
      <c r="AN59" s="406"/>
      <c r="AO59" s="406"/>
      <c r="AP59" s="406"/>
      <c r="AQ59" s="406"/>
      <c r="AR59" s="406"/>
      <c r="AS59" s="407"/>
      <c r="AT59" s="305"/>
      <c r="AU59" s="306"/>
      <c r="AV59" s="306"/>
      <c r="AW59" s="306"/>
      <c r="AX59" s="306"/>
      <c r="AY59" s="306"/>
      <c r="AZ59" s="306"/>
      <c r="BA59" s="306"/>
      <c r="BB59" s="306"/>
      <c r="BC59" s="307"/>
      <c r="BD59" s="305"/>
      <c r="BE59" s="306"/>
      <c r="BF59" s="306"/>
      <c r="BG59" s="306"/>
      <c r="BH59" s="306"/>
      <c r="BI59" s="306"/>
      <c r="BJ59" s="306"/>
      <c r="BK59" s="306"/>
      <c r="BL59" s="306"/>
      <c r="BM59" s="307"/>
      <c r="BN59" s="305"/>
      <c r="BO59" s="306"/>
      <c r="BP59" s="306"/>
      <c r="BQ59" s="306"/>
      <c r="BR59" s="306"/>
      <c r="BS59" s="306"/>
      <c r="BT59" s="306"/>
      <c r="BU59" s="306"/>
      <c r="BV59" s="306"/>
      <c r="BW59" s="307"/>
      <c r="BX59" s="305"/>
      <c r="BY59" s="306"/>
      <c r="BZ59" s="306"/>
      <c r="CA59" s="306"/>
      <c r="CB59" s="306"/>
      <c r="CC59" s="306"/>
      <c r="CD59" s="306"/>
      <c r="CE59" s="306"/>
      <c r="CF59" s="306"/>
      <c r="CG59" s="307"/>
      <c r="CH59" s="305"/>
      <c r="CI59" s="306"/>
      <c r="CJ59" s="306"/>
      <c r="CK59" s="306"/>
      <c r="CL59" s="306"/>
      <c r="CM59" s="306"/>
      <c r="CN59" s="306"/>
      <c r="CO59" s="306"/>
      <c r="CP59" s="306"/>
      <c r="CQ59" s="307"/>
      <c r="CR59" s="305">
        <v>0</v>
      </c>
      <c r="CS59" s="306"/>
      <c r="CT59" s="306"/>
      <c r="CU59" s="306"/>
      <c r="CV59" s="306"/>
      <c r="CW59" s="306"/>
      <c r="CX59" s="306"/>
      <c r="CY59" s="306"/>
      <c r="CZ59" s="306"/>
      <c r="DA59" s="307"/>
    </row>
    <row r="60" spans="1:105">
      <c r="A60" s="405" t="s">
        <v>207</v>
      </c>
      <c r="B60" s="406"/>
      <c r="C60" s="406"/>
      <c r="D60" s="406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06"/>
      <c r="AA60" s="406"/>
      <c r="AB60" s="406"/>
      <c r="AC60" s="406"/>
      <c r="AD60" s="406"/>
      <c r="AE60" s="406"/>
      <c r="AF60" s="406"/>
      <c r="AG60" s="406"/>
      <c r="AH60" s="406"/>
      <c r="AI60" s="406"/>
      <c r="AJ60" s="406"/>
      <c r="AK60" s="406"/>
      <c r="AL60" s="406"/>
      <c r="AM60" s="406"/>
      <c r="AN60" s="406"/>
      <c r="AO60" s="406"/>
      <c r="AP60" s="406"/>
      <c r="AQ60" s="406"/>
      <c r="AR60" s="406"/>
      <c r="AS60" s="407"/>
      <c r="AT60" s="305"/>
      <c r="AU60" s="306"/>
      <c r="AV60" s="306"/>
      <c r="AW60" s="306"/>
      <c r="AX60" s="306"/>
      <c r="AY60" s="306"/>
      <c r="AZ60" s="306"/>
      <c r="BA60" s="306"/>
      <c r="BB60" s="306"/>
      <c r="BC60" s="307"/>
      <c r="BD60" s="305"/>
      <c r="BE60" s="306"/>
      <c r="BF60" s="306"/>
      <c r="BG60" s="306"/>
      <c r="BH60" s="306"/>
      <c r="BI60" s="306"/>
      <c r="BJ60" s="306"/>
      <c r="BK60" s="306"/>
      <c r="BL60" s="306"/>
      <c r="BM60" s="307"/>
      <c r="BN60" s="305"/>
      <c r="BO60" s="306"/>
      <c r="BP60" s="306"/>
      <c r="BQ60" s="306"/>
      <c r="BR60" s="306"/>
      <c r="BS60" s="306"/>
      <c r="BT60" s="306"/>
      <c r="BU60" s="306"/>
      <c r="BV60" s="306"/>
      <c r="BW60" s="307"/>
      <c r="BX60" s="305"/>
      <c r="BY60" s="306"/>
      <c r="BZ60" s="306"/>
      <c r="CA60" s="306"/>
      <c r="CB60" s="306"/>
      <c r="CC60" s="306"/>
      <c r="CD60" s="306"/>
      <c r="CE60" s="306"/>
      <c r="CF60" s="306"/>
      <c r="CG60" s="307"/>
      <c r="CH60" s="305"/>
      <c r="CI60" s="306"/>
      <c r="CJ60" s="306"/>
      <c r="CK60" s="306"/>
      <c r="CL60" s="306"/>
      <c r="CM60" s="306"/>
      <c r="CN60" s="306"/>
      <c r="CO60" s="306"/>
      <c r="CP60" s="306"/>
      <c r="CQ60" s="307"/>
      <c r="CR60" s="305">
        <v>0</v>
      </c>
      <c r="CS60" s="306"/>
      <c r="CT60" s="306"/>
      <c r="CU60" s="306"/>
      <c r="CV60" s="306"/>
      <c r="CW60" s="306"/>
      <c r="CX60" s="306"/>
      <c r="CY60" s="306"/>
      <c r="CZ60" s="306"/>
      <c r="DA60" s="307"/>
    </row>
    <row r="61" spans="1:105">
      <c r="A61" s="405" t="s">
        <v>208</v>
      </c>
      <c r="B61" s="406"/>
      <c r="C61" s="406"/>
      <c r="D61" s="406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06"/>
      <c r="AA61" s="406"/>
      <c r="AB61" s="406"/>
      <c r="AC61" s="406"/>
      <c r="AD61" s="406"/>
      <c r="AE61" s="406"/>
      <c r="AF61" s="406"/>
      <c r="AG61" s="406"/>
      <c r="AH61" s="406"/>
      <c r="AI61" s="406"/>
      <c r="AJ61" s="406"/>
      <c r="AK61" s="406"/>
      <c r="AL61" s="406"/>
      <c r="AM61" s="406"/>
      <c r="AN61" s="406"/>
      <c r="AO61" s="406"/>
      <c r="AP61" s="406"/>
      <c r="AQ61" s="406"/>
      <c r="AR61" s="406"/>
      <c r="AS61" s="407"/>
      <c r="AT61" s="305"/>
      <c r="AU61" s="306"/>
      <c r="AV61" s="306"/>
      <c r="AW61" s="306"/>
      <c r="AX61" s="306"/>
      <c r="AY61" s="306"/>
      <c r="AZ61" s="306"/>
      <c r="BA61" s="306"/>
      <c r="BB61" s="306"/>
      <c r="BC61" s="307"/>
      <c r="BD61" s="305"/>
      <c r="BE61" s="306"/>
      <c r="BF61" s="306"/>
      <c r="BG61" s="306"/>
      <c r="BH61" s="306"/>
      <c r="BI61" s="306"/>
      <c r="BJ61" s="306"/>
      <c r="BK61" s="306"/>
      <c r="BL61" s="306"/>
      <c r="BM61" s="307"/>
      <c r="BN61" s="305"/>
      <c r="BO61" s="306"/>
      <c r="BP61" s="306"/>
      <c r="BQ61" s="306"/>
      <c r="BR61" s="306"/>
      <c r="BS61" s="306"/>
      <c r="BT61" s="306"/>
      <c r="BU61" s="306"/>
      <c r="BV61" s="306"/>
      <c r="BW61" s="307"/>
      <c r="BX61" s="305"/>
      <c r="BY61" s="306"/>
      <c r="BZ61" s="306"/>
      <c r="CA61" s="306"/>
      <c r="CB61" s="306"/>
      <c r="CC61" s="306"/>
      <c r="CD61" s="306"/>
      <c r="CE61" s="306"/>
      <c r="CF61" s="306"/>
      <c r="CG61" s="307"/>
      <c r="CH61" s="305"/>
      <c r="CI61" s="306"/>
      <c r="CJ61" s="306"/>
      <c r="CK61" s="306"/>
      <c r="CL61" s="306"/>
      <c r="CM61" s="306"/>
      <c r="CN61" s="306"/>
      <c r="CO61" s="306"/>
      <c r="CP61" s="306"/>
      <c r="CQ61" s="307"/>
      <c r="CR61" s="305">
        <v>0</v>
      </c>
      <c r="CS61" s="306"/>
      <c r="CT61" s="306"/>
      <c r="CU61" s="306"/>
      <c r="CV61" s="306"/>
      <c r="CW61" s="306"/>
      <c r="CX61" s="306"/>
      <c r="CY61" s="306"/>
      <c r="CZ61" s="306"/>
      <c r="DA61" s="307"/>
    </row>
    <row r="62" spans="1:105">
      <c r="A62" s="405" t="s">
        <v>209</v>
      </c>
      <c r="B62" s="406"/>
      <c r="C62" s="406"/>
      <c r="D62" s="406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06"/>
      <c r="AA62" s="406"/>
      <c r="AB62" s="406"/>
      <c r="AC62" s="406"/>
      <c r="AD62" s="406"/>
      <c r="AE62" s="406"/>
      <c r="AF62" s="406"/>
      <c r="AG62" s="406"/>
      <c r="AH62" s="406"/>
      <c r="AI62" s="406"/>
      <c r="AJ62" s="406"/>
      <c r="AK62" s="406"/>
      <c r="AL62" s="406"/>
      <c r="AM62" s="406"/>
      <c r="AN62" s="406"/>
      <c r="AO62" s="406"/>
      <c r="AP62" s="406"/>
      <c r="AQ62" s="406"/>
      <c r="AR62" s="406"/>
      <c r="AS62" s="407"/>
      <c r="AT62" s="305"/>
      <c r="AU62" s="306"/>
      <c r="AV62" s="306"/>
      <c r="AW62" s="306"/>
      <c r="AX62" s="306"/>
      <c r="AY62" s="306"/>
      <c r="AZ62" s="306"/>
      <c r="BA62" s="306"/>
      <c r="BB62" s="306"/>
      <c r="BC62" s="307"/>
      <c r="BD62" s="305"/>
      <c r="BE62" s="306"/>
      <c r="BF62" s="306"/>
      <c r="BG62" s="306"/>
      <c r="BH62" s="306"/>
      <c r="BI62" s="306"/>
      <c r="BJ62" s="306"/>
      <c r="BK62" s="306"/>
      <c r="BL62" s="306"/>
      <c r="BM62" s="307"/>
      <c r="BN62" s="305"/>
      <c r="BO62" s="306"/>
      <c r="BP62" s="306"/>
      <c r="BQ62" s="306"/>
      <c r="BR62" s="306"/>
      <c r="BS62" s="306"/>
      <c r="BT62" s="306"/>
      <c r="BU62" s="306"/>
      <c r="BV62" s="306"/>
      <c r="BW62" s="307"/>
      <c r="BX62" s="305"/>
      <c r="BY62" s="306"/>
      <c r="BZ62" s="306"/>
      <c r="CA62" s="306"/>
      <c r="CB62" s="306"/>
      <c r="CC62" s="306"/>
      <c r="CD62" s="306"/>
      <c r="CE62" s="306"/>
      <c r="CF62" s="306"/>
      <c r="CG62" s="307"/>
      <c r="CH62" s="305"/>
      <c r="CI62" s="306"/>
      <c r="CJ62" s="306"/>
      <c r="CK62" s="306"/>
      <c r="CL62" s="306"/>
      <c r="CM62" s="306"/>
      <c r="CN62" s="306"/>
      <c r="CO62" s="306"/>
      <c r="CP62" s="306"/>
      <c r="CQ62" s="307"/>
      <c r="CR62" s="305">
        <v>0</v>
      </c>
      <c r="CS62" s="306"/>
      <c r="CT62" s="306"/>
      <c r="CU62" s="306"/>
      <c r="CV62" s="306"/>
      <c r="CW62" s="306"/>
      <c r="CX62" s="306"/>
      <c r="CY62" s="306"/>
      <c r="CZ62" s="306"/>
      <c r="DA62" s="307"/>
    </row>
    <row r="63" spans="1:105" s="10" customFormat="1">
      <c r="A63" s="399" t="s">
        <v>204</v>
      </c>
      <c r="B63" s="400"/>
      <c r="C63" s="400"/>
      <c r="D63" s="400"/>
      <c r="E63" s="400"/>
      <c r="F63" s="400"/>
      <c r="G63" s="400"/>
      <c r="H63" s="400"/>
      <c r="I63" s="400"/>
      <c r="J63" s="400"/>
      <c r="K63" s="400"/>
      <c r="L63" s="400"/>
      <c r="M63" s="400"/>
      <c r="N63" s="400"/>
      <c r="O63" s="400"/>
      <c r="P63" s="400"/>
      <c r="Q63" s="400"/>
      <c r="R63" s="400"/>
      <c r="S63" s="400"/>
      <c r="T63" s="400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400"/>
      <c r="AI63" s="400"/>
      <c r="AJ63" s="400"/>
      <c r="AK63" s="400"/>
      <c r="AL63" s="400"/>
      <c r="AM63" s="400"/>
      <c r="AN63" s="400"/>
      <c r="AO63" s="400"/>
      <c r="AP63" s="400"/>
      <c r="AQ63" s="400"/>
      <c r="AR63" s="400"/>
      <c r="AS63" s="401"/>
      <c r="AT63" s="402">
        <v>19.800000000000097</v>
      </c>
      <c r="AU63" s="403"/>
      <c r="AV63" s="403"/>
      <c r="AW63" s="403"/>
      <c r="AX63" s="403"/>
      <c r="AY63" s="403"/>
      <c r="AZ63" s="403"/>
      <c r="BA63" s="403"/>
      <c r="BB63" s="403"/>
      <c r="BC63" s="404"/>
      <c r="BD63" s="402">
        <v>33.499999999999858</v>
      </c>
      <c r="BE63" s="403"/>
      <c r="BF63" s="403"/>
      <c r="BG63" s="403"/>
      <c r="BH63" s="403"/>
      <c r="BI63" s="403"/>
      <c r="BJ63" s="403"/>
      <c r="BK63" s="403"/>
      <c r="BL63" s="403"/>
      <c r="BM63" s="404"/>
      <c r="BN63" s="402">
        <v>17.100000000000001</v>
      </c>
      <c r="BO63" s="403"/>
      <c r="BP63" s="403"/>
      <c r="BQ63" s="403"/>
      <c r="BR63" s="403"/>
      <c r="BS63" s="403"/>
      <c r="BT63" s="403"/>
      <c r="BU63" s="403"/>
      <c r="BV63" s="403"/>
      <c r="BW63" s="404"/>
      <c r="BX63" s="402">
        <v>6.4</v>
      </c>
      <c r="BY63" s="403"/>
      <c r="BZ63" s="403"/>
      <c r="CA63" s="403"/>
      <c r="CB63" s="403"/>
      <c r="CC63" s="403"/>
      <c r="CD63" s="403"/>
      <c r="CE63" s="403"/>
      <c r="CF63" s="403"/>
      <c r="CG63" s="404"/>
      <c r="CH63" s="402">
        <v>6.3</v>
      </c>
      <c r="CI63" s="403"/>
      <c r="CJ63" s="403"/>
      <c r="CK63" s="403"/>
      <c r="CL63" s="403"/>
      <c r="CM63" s="403"/>
      <c r="CN63" s="403"/>
      <c r="CO63" s="403"/>
      <c r="CP63" s="403"/>
      <c r="CQ63" s="404"/>
      <c r="CR63" s="402">
        <v>83.1</v>
      </c>
      <c r="CS63" s="403"/>
      <c r="CT63" s="403"/>
      <c r="CU63" s="403"/>
      <c r="CV63" s="403"/>
      <c r="CW63" s="403"/>
      <c r="CX63" s="403"/>
      <c r="CY63" s="403"/>
      <c r="CZ63" s="403"/>
      <c r="DA63" s="404"/>
    </row>
    <row r="64" spans="1:105">
      <c r="A64" s="233" t="s">
        <v>210</v>
      </c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4"/>
      <c r="AL64" s="234"/>
      <c r="AM64" s="234"/>
      <c r="AN64" s="234"/>
      <c r="AO64" s="234"/>
      <c r="AP64" s="234"/>
      <c r="AQ64" s="234"/>
      <c r="AR64" s="234"/>
      <c r="AS64" s="235"/>
      <c r="AT64" s="305"/>
      <c r="AU64" s="306"/>
      <c r="AV64" s="306"/>
      <c r="AW64" s="306"/>
      <c r="AX64" s="306"/>
      <c r="AY64" s="306"/>
      <c r="AZ64" s="306"/>
      <c r="BA64" s="306"/>
      <c r="BB64" s="306"/>
      <c r="BC64" s="307"/>
      <c r="BD64" s="305"/>
      <c r="BE64" s="306"/>
      <c r="BF64" s="306"/>
      <c r="BG64" s="306"/>
      <c r="BH64" s="306"/>
      <c r="BI64" s="306"/>
      <c r="BJ64" s="306"/>
      <c r="BK64" s="306"/>
      <c r="BL64" s="306"/>
      <c r="BM64" s="307"/>
      <c r="BN64" s="305"/>
      <c r="BO64" s="306"/>
      <c r="BP64" s="306"/>
      <c r="BQ64" s="306"/>
      <c r="BR64" s="306"/>
      <c r="BS64" s="306"/>
      <c r="BT64" s="306"/>
      <c r="BU64" s="306"/>
      <c r="BV64" s="306"/>
      <c r="BW64" s="307"/>
      <c r="BX64" s="305"/>
      <c r="BY64" s="306"/>
      <c r="BZ64" s="306"/>
      <c r="CA64" s="306"/>
      <c r="CB64" s="306"/>
      <c r="CC64" s="306"/>
      <c r="CD64" s="306"/>
      <c r="CE64" s="306"/>
      <c r="CF64" s="306"/>
      <c r="CG64" s="307"/>
      <c r="CH64" s="305"/>
      <c r="CI64" s="306"/>
      <c r="CJ64" s="306"/>
      <c r="CK64" s="306"/>
      <c r="CL64" s="306"/>
      <c r="CM64" s="306"/>
      <c r="CN64" s="306"/>
      <c r="CO64" s="306"/>
      <c r="CP64" s="306"/>
      <c r="CQ64" s="307"/>
      <c r="CR64" s="305"/>
      <c r="CS64" s="306"/>
      <c r="CT64" s="306"/>
      <c r="CU64" s="306"/>
      <c r="CV64" s="306"/>
      <c r="CW64" s="306"/>
      <c r="CX64" s="306"/>
      <c r="CY64" s="306"/>
      <c r="CZ64" s="306"/>
      <c r="DA64" s="307"/>
    </row>
    <row r="65" spans="1:127">
      <c r="A65" s="396" t="s">
        <v>211</v>
      </c>
      <c r="B65" s="397"/>
      <c r="C65" s="397"/>
      <c r="D65" s="397"/>
      <c r="E65" s="397"/>
      <c r="F65" s="397"/>
      <c r="G65" s="397"/>
      <c r="H65" s="397"/>
      <c r="I65" s="397"/>
      <c r="J65" s="397"/>
      <c r="K65" s="397"/>
      <c r="L65" s="397"/>
      <c r="M65" s="397"/>
      <c r="N65" s="397"/>
      <c r="O65" s="397"/>
      <c r="P65" s="397"/>
      <c r="Q65" s="397"/>
      <c r="R65" s="397"/>
      <c r="S65" s="397"/>
      <c r="T65" s="397"/>
      <c r="U65" s="397"/>
      <c r="V65" s="397"/>
      <c r="W65" s="397"/>
      <c r="X65" s="397"/>
      <c r="Y65" s="397"/>
      <c r="Z65" s="397"/>
      <c r="AA65" s="397"/>
      <c r="AB65" s="397"/>
      <c r="AC65" s="397"/>
      <c r="AD65" s="397"/>
      <c r="AE65" s="397"/>
      <c r="AF65" s="397"/>
      <c r="AG65" s="397"/>
      <c r="AH65" s="397"/>
      <c r="AI65" s="397"/>
      <c r="AJ65" s="397"/>
      <c r="AK65" s="397"/>
      <c r="AL65" s="397"/>
      <c r="AM65" s="397"/>
      <c r="AN65" s="397"/>
      <c r="AO65" s="397"/>
      <c r="AP65" s="397"/>
      <c r="AQ65" s="397"/>
      <c r="AR65" s="397"/>
      <c r="AS65" s="398"/>
      <c r="AT65" s="305">
        <v>0</v>
      </c>
      <c r="AU65" s="306"/>
      <c r="AV65" s="306"/>
      <c r="AW65" s="306"/>
      <c r="AX65" s="306"/>
      <c r="AY65" s="306"/>
      <c r="AZ65" s="306"/>
      <c r="BA65" s="306"/>
      <c r="BB65" s="306"/>
      <c r="BC65" s="307"/>
      <c r="BD65" s="305">
        <v>19.800000000000097</v>
      </c>
      <c r="BE65" s="306"/>
      <c r="BF65" s="306"/>
      <c r="BG65" s="306"/>
      <c r="BH65" s="306"/>
      <c r="BI65" s="306"/>
      <c r="BJ65" s="306"/>
      <c r="BK65" s="306"/>
      <c r="BL65" s="306"/>
      <c r="BM65" s="307"/>
      <c r="BN65" s="305">
        <v>53.299999999999955</v>
      </c>
      <c r="BO65" s="306"/>
      <c r="BP65" s="306"/>
      <c r="BQ65" s="306"/>
      <c r="BR65" s="306"/>
      <c r="BS65" s="306"/>
      <c r="BT65" s="306"/>
      <c r="BU65" s="306"/>
      <c r="BV65" s="306"/>
      <c r="BW65" s="307"/>
      <c r="BX65" s="305">
        <v>70.799999999999955</v>
      </c>
      <c r="BY65" s="306"/>
      <c r="BZ65" s="306"/>
      <c r="CA65" s="306"/>
      <c r="CB65" s="306"/>
      <c r="CC65" s="306"/>
      <c r="CD65" s="306"/>
      <c r="CE65" s="306"/>
      <c r="CF65" s="306"/>
      <c r="CG65" s="307"/>
      <c r="CH65" s="305">
        <v>77.69999999999996</v>
      </c>
      <c r="CI65" s="306"/>
      <c r="CJ65" s="306"/>
      <c r="CK65" s="306"/>
      <c r="CL65" s="306"/>
      <c r="CM65" s="306"/>
      <c r="CN65" s="306"/>
      <c r="CO65" s="306"/>
      <c r="CP65" s="306"/>
      <c r="CQ65" s="307"/>
      <c r="CR65" s="305">
        <v>0</v>
      </c>
      <c r="CS65" s="306"/>
      <c r="CT65" s="306"/>
      <c r="CU65" s="306"/>
      <c r="CV65" s="306"/>
      <c r="CW65" s="306"/>
      <c r="CX65" s="306"/>
      <c r="CY65" s="306"/>
      <c r="CZ65" s="306"/>
      <c r="DA65" s="307"/>
    </row>
    <row r="66" spans="1:127">
      <c r="A66" s="233" t="s">
        <v>212</v>
      </c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  <c r="AK66" s="234"/>
      <c r="AL66" s="234"/>
      <c r="AM66" s="234"/>
      <c r="AN66" s="234"/>
      <c r="AO66" s="234"/>
      <c r="AP66" s="234"/>
      <c r="AQ66" s="234"/>
      <c r="AR66" s="234"/>
      <c r="AS66" s="235"/>
      <c r="AT66" s="305">
        <v>70.599999999999994</v>
      </c>
      <c r="AU66" s="306"/>
      <c r="AV66" s="306"/>
      <c r="AW66" s="306"/>
      <c r="AX66" s="306"/>
      <c r="AY66" s="306"/>
      <c r="AZ66" s="306"/>
      <c r="BA66" s="306"/>
      <c r="BB66" s="306"/>
      <c r="BC66" s="307"/>
      <c r="BD66" s="305">
        <v>75</v>
      </c>
      <c r="BE66" s="306"/>
      <c r="BF66" s="306"/>
      <c r="BG66" s="306"/>
      <c r="BH66" s="306"/>
      <c r="BI66" s="306"/>
      <c r="BJ66" s="306"/>
      <c r="BK66" s="306"/>
      <c r="BL66" s="306"/>
      <c r="BM66" s="307"/>
      <c r="BN66" s="305">
        <v>80</v>
      </c>
      <c r="BO66" s="306"/>
      <c r="BP66" s="306"/>
      <c r="BQ66" s="306"/>
      <c r="BR66" s="306"/>
      <c r="BS66" s="306"/>
      <c r="BT66" s="306"/>
      <c r="BU66" s="306"/>
      <c r="BV66" s="306"/>
      <c r="BW66" s="307"/>
      <c r="BX66" s="305">
        <v>80</v>
      </c>
      <c r="BY66" s="306"/>
      <c r="BZ66" s="306"/>
      <c r="CA66" s="306"/>
      <c r="CB66" s="306"/>
      <c r="CC66" s="306"/>
      <c r="CD66" s="306"/>
      <c r="CE66" s="306"/>
      <c r="CF66" s="306"/>
      <c r="CG66" s="307"/>
      <c r="CH66" s="305">
        <v>80</v>
      </c>
      <c r="CI66" s="306"/>
      <c r="CJ66" s="306"/>
      <c r="CK66" s="306"/>
      <c r="CL66" s="306"/>
      <c r="CM66" s="306"/>
      <c r="CN66" s="306"/>
      <c r="CO66" s="306"/>
      <c r="CP66" s="306"/>
      <c r="CQ66" s="307"/>
      <c r="CR66" s="305">
        <v>70.599999999999994</v>
      </c>
      <c r="CS66" s="306"/>
      <c r="CT66" s="306"/>
      <c r="CU66" s="306"/>
      <c r="CV66" s="306"/>
      <c r="CW66" s="306"/>
      <c r="CX66" s="306"/>
      <c r="CY66" s="306"/>
      <c r="CZ66" s="306"/>
      <c r="DA66" s="307"/>
    </row>
    <row r="67" spans="1:127">
      <c r="A67" s="233" t="s">
        <v>213</v>
      </c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4"/>
      <c r="AS67" s="235"/>
      <c r="AT67" s="305">
        <v>0</v>
      </c>
      <c r="AU67" s="306"/>
      <c r="AV67" s="306"/>
      <c r="AW67" s="306"/>
      <c r="AX67" s="306"/>
      <c r="AY67" s="306"/>
      <c r="AZ67" s="306"/>
      <c r="BA67" s="306"/>
      <c r="BB67" s="306"/>
      <c r="BC67" s="307"/>
      <c r="BD67" s="305">
        <v>0</v>
      </c>
      <c r="BE67" s="306"/>
      <c r="BF67" s="306"/>
      <c r="BG67" s="306"/>
      <c r="BH67" s="306"/>
      <c r="BI67" s="306"/>
      <c r="BJ67" s="306"/>
      <c r="BK67" s="306"/>
      <c r="BL67" s="306"/>
      <c r="BM67" s="307"/>
      <c r="BN67" s="305">
        <v>0</v>
      </c>
      <c r="BO67" s="306"/>
      <c r="BP67" s="306"/>
      <c r="BQ67" s="306"/>
      <c r="BR67" s="306"/>
      <c r="BS67" s="306"/>
      <c r="BT67" s="306"/>
      <c r="BU67" s="306"/>
      <c r="BV67" s="306"/>
      <c r="BW67" s="307"/>
      <c r="BX67" s="305">
        <v>0</v>
      </c>
      <c r="BY67" s="306"/>
      <c r="BZ67" s="306"/>
      <c r="CA67" s="306"/>
      <c r="CB67" s="306"/>
      <c r="CC67" s="306"/>
      <c r="CD67" s="306"/>
      <c r="CE67" s="306"/>
      <c r="CF67" s="306"/>
      <c r="CG67" s="307"/>
      <c r="CH67" s="305">
        <v>0</v>
      </c>
      <c r="CI67" s="306"/>
      <c r="CJ67" s="306"/>
      <c r="CK67" s="306"/>
      <c r="CL67" s="306"/>
      <c r="CM67" s="306"/>
      <c r="CN67" s="306"/>
      <c r="CO67" s="306"/>
      <c r="CP67" s="306"/>
      <c r="CQ67" s="307"/>
      <c r="CR67" s="305">
        <v>0</v>
      </c>
      <c r="CS67" s="306"/>
      <c r="CT67" s="306"/>
      <c r="CU67" s="306"/>
      <c r="CV67" s="306"/>
      <c r="CW67" s="306"/>
      <c r="CX67" s="306"/>
      <c r="CY67" s="306"/>
      <c r="CZ67" s="306"/>
      <c r="DA67" s="307"/>
    </row>
    <row r="70" spans="1:127">
      <c r="A70" s="219"/>
      <c r="B70" s="219"/>
      <c r="C70" s="219"/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  <c r="AQ70" s="219"/>
      <c r="AR70" s="219"/>
      <c r="AS70" s="219"/>
      <c r="AT70" s="219"/>
      <c r="AU70" s="219"/>
      <c r="AV70" s="219"/>
      <c r="AW70" s="219"/>
      <c r="AX70" s="219"/>
      <c r="AY70" s="219"/>
      <c r="AZ70" s="219"/>
      <c r="BA70" s="219"/>
      <c r="BB70" s="219"/>
      <c r="BC70" s="219"/>
      <c r="BD70" s="219"/>
      <c r="BE70" s="219"/>
      <c r="BF70" s="219"/>
      <c r="BG70" s="219"/>
      <c r="BH70" s="219"/>
      <c r="BI70" s="219"/>
      <c r="BJ70" s="219"/>
      <c r="BK70" s="219"/>
      <c r="BL70" s="219"/>
      <c r="BM70" s="219"/>
      <c r="BN70" s="219"/>
      <c r="BO70" s="219"/>
      <c r="BP70" s="219"/>
      <c r="BQ70" s="219"/>
      <c r="BR70" s="219"/>
      <c r="BS70" s="219"/>
      <c r="BT70" s="219"/>
      <c r="BU70" s="219"/>
      <c r="BV70" s="219"/>
      <c r="BW70" s="219"/>
      <c r="BX70" s="219"/>
      <c r="BY70" s="219"/>
      <c r="BZ70" s="219"/>
      <c r="CA70" s="219"/>
      <c r="CB70" s="219"/>
      <c r="CC70" s="219"/>
      <c r="CD70" s="219"/>
      <c r="CE70" s="219"/>
      <c r="CF70" s="219"/>
      <c r="CG70" s="219"/>
      <c r="CH70" s="219"/>
      <c r="CI70" s="219"/>
      <c r="CJ70" s="219"/>
      <c r="CK70" s="219"/>
      <c r="CL70" s="219"/>
      <c r="CM70" s="219"/>
      <c r="CN70" s="219"/>
      <c r="CO70" s="219"/>
      <c r="CP70" s="219"/>
      <c r="CQ70" s="219"/>
      <c r="CR70" s="219"/>
      <c r="CS70" s="219"/>
      <c r="CT70" s="219"/>
      <c r="CU70" s="219"/>
      <c r="CV70" s="219"/>
      <c r="CW70" s="219"/>
      <c r="CX70" s="219"/>
      <c r="CY70" s="219"/>
      <c r="CZ70" s="219"/>
      <c r="DA70" s="219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</row>
  </sheetData>
  <mergeCells count="411">
    <mergeCell ref="CT8:CV8"/>
    <mergeCell ref="A11:AS11"/>
    <mergeCell ref="AT11:BC11"/>
    <mergeCell ref="BD11:BM11"/>
    <mergeCell ref="BN11:BW11"/>
    <mergeCell ref="BX11:CG11"/>
    <mergeCell ref="CH11:CQ11"/>
    <mergeCell ref="CR11:DA11"/>
    <mergeCell ref="CC1:DA1"/>
    <mergeCell ref="A3:DA3"/>
    <mergeCell ref="CD5:DA5"/>
    <mergeCell ref="BZ6:DA6"/>
    <mergeCell ref="BZ7:DA7"/>
    <mergeCell ref="BY8:BZ8"/>
    <mergeCell ref="CA8:CC8"/>
    <mergeCell ref="CD8:CE8"/>
    <mergeCell ref="CF8:CP8"/>
    <mergeCell ref="CQ8:CS8"/>
    <mergeCell ref="CR12:DA12"/>
    <mergeCell ref="A13:AS13"/>
    <mergeCell ref="AT13:BC13"/>
    <mergeCell ref="BD13:BM13"/>
    <mergeCell ref="BN13:BW13"/>
    <mergeCell ref="BX13:CG13"/>
    <mergeCell ref="CH13:CQ13"/>
    <mergeCell ref="CR13:DA13"/>
    <mergeCell ref="A12:AS12"/>
    <mergeCell ref="AT12:BC12"/>
    <mergeCell ref="BD12:BM12"/>
    <mergeCell ref="BN12:BW12"/>
    <mergeCell ref="BX12:CG12"/>
    <mergeCell ref="CH12:CQ12"/>
    <mergeCell ref="CR14:DA14"/>
    <mergeCell ref="A15:AS15"/>
    <mergeCell ref="AT15:BC15"/>
    <mergeCell ref="BD15:BM15"/>
    <mergeCell ref="BN15:BW15"/>
    <mergeCell ref="BX15:CG15"/>
    <mergeCell ref="CH15:CQ15"/>
    <mergeCell ref="CR15:DA15"/>
    <mergeCell ref="A14:AS14"/>
    <mergeCell ref="AT14:BC14"/>
    <mergeCell ref="BD14:BM14"/>
    <mergeCell ref="BN14:BW14"/>
    <mergeCell ref="BX14:CG14"/>
    <mergeCell ref="CH14:CQ14"/>
    <mergeCell ref="CR16:DA16"/>
    <mergeCell ref="A17:AS17"/>
    <mergeCell ref="AT17:BC17"/>
    <mergeCell ref="BD17:BM17"/>
    <mergeCell ref="BN17:BW17"/>
    <mergeCell ref="BX17:CG17"/>
    <mergeCell ref="CH17:CQ17"/>
    <mergeCell ref="CR17:DA17"/>
    <mergeCell ref="A16:AS16"/>
    <mergeCell ref="AT16:BC16"/>
    <mergeCell ref="BD16:BM16"/>
    <mergeCell ref="BN16:BW16"/>
    <mergeCell ref="BX16:CG16"/>
    <mergeCell ref="CH16:CQ16"/>
    <mergeCell ref="CR18:DA18"/>
    <mergeCell ref="A19:AS19"/>
    <mergeCell ref="AT19:BC19"/>
    <mergeCell ref="BD19:BM19"/>
    <mergeCell ref="BN19:BW19"/>
    <mergeCell ref="BX19:CG19"/>
    <mergeCell ref="CH19:CQ19"/>
    <mergeCell ref="CR19:DA19"/>
    <mergeCell ref="A18:AS18"/>
    <mergeCell ref="AT18:BC18"/>
    <mergeCell ref="BD18:BM18"/>
    <mergeCell ref="BN18:BW18"/>
    <mergeCell ref="BX18:CG18"/>
    <mergeCell ref="CH18:CQ18"/>
    <mergeCell ref="CR20:DA20"/>
    <mergeCell ref="A21:AS21"/>
    <mergeCell ref="AT21:BC21"/>
    <mergeCell ref="BD21:BM21"/>
    <mergeCell ref="BN21:BW21"/>
    <mergeCell ref="BX21:CG21"/>
    <mergeCell ref="CH21:CQ21"/>
    <mergeCell ref="CR21:DA21"/>
    <mergeCell ref="A20:AS20"/>
    <mergeCell ref="AT20:BC20"/>
    <mergeCell ref="BD20:BM20"/>
    <mergeCell ref="BN20:BW20"/>
    <mergeCell ref="BX20:CG20"/>
    <mergeCell ref="CH20:CQ20"/>
    <mergeCell ref="CR22:DA22"/>
    <mergeCell ref="A23:AS23"/>
    <mergeCell ref="AT23:BC23"/>
    <mergeCell ref="BD23:BM23"/>
    <mergeCell ref="BN23:BW23"/>
    <mergeCell ref="BX23:CG23"/>
    <mergeCell ref="CH23:CQ23"/>
    <mergeCell ref="CR23:DA23"/>
    <mergeCell ref="A22:AS22"/>
    <mergeCell ref="AT22:BC22"/>
    <mergeCell ref="BD22:BM22"/>
    <mergeCell ref="BN22:BW22"/>
    <mergeCell ref="BX22:CG22"/>
    <mergeCell ref="CH22:CQ22"/>
    <mergeCell ref="CR24:DA24"/>
    <mergeCell ref="A25:AS25"/>
    <mergeCell ref="AT25:BC25"/>
    <mergeCell ref="BD25:BM25"/>
    <mergeCell ref="BN25:BW25"/>
    <mergeCell ref="BX25:CG25"/>
    <mergeCell ref="CH25:CQ25"/>
    <mergeCell ref="CR25:DA25"/>
    <mergeCell ref="A24:AS24"/>
    <mergeCell ref="AT24:BC24"/>
    <mergeCell ref="BD24:BM24"/>
    <mergeCell ref="BN24:BW24"/>
    <mergeCell ref="BX24:CG24"/>
    <mergeCell ref="CH24:CQ24"/>
    <mergeCell ref="CR26:DA26"/>
    <mergeCell ref="A27:AS27"/>
    <mergeCell ref="AT27:BC27"/>
    <mergeCell ref="BD27:BM27"/>
    <mergeCell ref="BN27:BW27"/>
    <mergeCell ref="BX27:CG27"/>
    <mergeCell ref="CH27:CQ27"/>
    <mergeCell ref="CR27:DA27"/>
    <mergeCell ref="A26:AS26"/>
    <mergeCell ref="AT26:BC26"/>
    <mergeCell ref="BD26:BM26"/>
    <mergeCell ref="BN26:BW26"/>
    <mergeCell ref="BX26:CG26"/>
    <mergeCell ref="CH26:CQ26"/>
    <mergeCell ref="CR28:DA28"/>
    <mergeCell ref="A29:AS29"/>
    <mergeCell ref="AT29:BC29"/>
    <mergeCell ref="BD29:BM29"/>
    <mergeCell ref="BN29:BW29"/>
    <mergeCell ref="BX29:CG29"/>
    <mergeCell ref="CH29:CQ29"/>
    <mergeCell ref="CR29:DA29"/>
    <mergeCell ref="A28:AS28"/>
    <mergeCell ref="AT28:BC28"/>
    <mergeCell ref="BD28:BM28"/>
    <mergeCell ref="BN28:BW28"/>
    <mergeCell ref="BX28:CG28"/>
    <mergeCell ref="CH28:CQ28"/>
    <mergeCell ref="CR30:DA30"/>
    <mergeCell ref="A31:AS31"/>
    <mergeCell ref="AT31:BC31"/>
    <mergeCell ref="BD31:BM31"/>
    <mergeCell ref="BN31:BW31"/>
    <mergeCell ref="BX31:CG31"/>
    <mergeCell ref="CH31:CQ31"/>
    <mergeCell ref="CR31:DA31"/>
    <mergeCell ref="A30:AS30"/>
    <mergeCell ref="AT30:BC30"/>
    <mergeCell ref="BD30:BM30"/>
    <mergeCell ref="BN30:BW30"/>
    <mergeCell ref="BX30:CG30"/>
    <mergeCell ref="CH30:CQ30"/>
    <mergeCell ref="CR32:DA32"/>
    <mergeCell ref="A33:AS33"/>
    <mergeCell ref="AT33:BC33"/>
    <mergeCell ref="BD33:BM33"/>
    <mergeCell ref="BN33:BW33"/>
    <mergeCell ref="BX33:CG33"/>
    <mergeCell ref="CH33:CQ33"/>
    <mergeCell ref="CR33:DA33"/>
    <mergeCell ref="A32:AS32"/>
    <mergeCell ref="AT32:BC32"/>
    <mergeCell ref="BD32:BM32"/>
    <mergeCell ref="BN32:BW32"/>
    <mergeCell ref="BX32:CG32"/>
    <mergeCell ref="CH32:CQ32"/>
    <mergeCell ref="CR34:DA34"/>
    <mergeCell ref="A35:AS35"/>
    <mergeCell ref="AT35:BC35"/>
    <mergeCell ref="BD35:BM35"/>
    <mergeCell ref="BN35:BW35"/>
    <mergeCell ref="BX35:CG35"/>
    <mergeCell ref="CH35:CQ35"/>
    <mergeCell ref="CR35:DA35"/>
    <mergeCell ref="A34:AS34"/>
    <mergeCell ref="AT34:BC34"/>
    <mergeCell ref="BD34:BM34"/>
    <mergeCell ref="BN34:BW34"/>
    <mergeCell ref="BX34:CG34"/>
    <mergeCell ref="CH34:CQ34"/>
    <mergeCell ref="CR36:DA36"/>
    <mergeCell ref="A37:AS37"/>
    <mergeCell ref="AT37:BC37"/>
    <mergeCell ref="BD37:BM37"/>
    <mergeCell ref="BN37:BW37"/>
    <mergeCell ref="BX37:CG37"/>
    <mergeCell ref="CH37:CQ37"/>
    <mergeCell ref="CR37:DA37"/>
    <mergeCell ref="A36:AS36"/>
    <mergeCell ref="AT36:BC36"/>
    <mergeCell ref="BD36:BM36"/>
    <mergeCell ref="BN36:BW36"/>
    <mergeCell ref="BX36:CG36"/>
    <mergeCell ref="CH36:CQ36"/>
    <mergeCell ref="CR38:DA38"/>
    <mergeCell ref="A39:AS39"/>
    <mergeCell ref="AT39:BC39"/>
    <mergeCell ref="BD39:BM39"/>
    <mergeCell ref="BN39:BW39"/>
    <mergeCell ref="BX39:CG39"/>
    <mergeCell ref="CH39:CQ39"/>
    <mergeCell ref="CR39:DA39"/>
    <mergeCell ref="A38:AS38"/>
    <mergeCell ref="AT38:BC38"/>
    <mergeCell ref="BD38:BM38"/>
    <mergeCell ref="BN38:BW38"/>
    <mergeCell ref="BX38:CG38"/>
    <mergeCell ref="CH38:CQ38"/>
    <mergeCell ref="CR40:DA40"/>
    <mergeCell ref="A41:AS41"/>
    <mergeCell ref="AT41:BC41"/>
    <mergeCell ref="BD41:BM41"/>
    <mergeCell ref="BN41:BW41"/>
    <mergeCell ref="BX41:CG41"/>
    <mergeCell ref="CH41:CQ41"/>
    <mergeCell ref="CR41:DA41"/>
    <mergeCell ref="A40:AS40"/>
    <mergeCell ref="AT40:BC40"/>
    <mergeCell ref="BD40:BM40"/>
    <mergeCell ref="BN40:BW40"/>
    <mergeCell ref="BX40:CG40"/>
    <mergeCell ref="CH40:CQ40"/>
    <mergeCell ref="CR42:DA42"/>
    <mergeCell ref="A43:AS43"/>
    <mergeCell ref="AT43:BC43"/>
    <mergeCell ref="BD43:BM43"/>
    <mergeCell ref="BN43:BW43"/>
    <mergeCell ref="BX43:CG43"/>
    <mergeCell ref="CH43:CQ43"/>
    <mergeCell ref="CR43:DA43"/>
    <mergeCell ref="A42:AS42"/>
    <mergeCell ref="AT42:BC42"/>
    <mergeCell ref="BD42:BM42"/>
    <mergeCell ref="BN42:BW42"/>
    <mergeCell ref="BX42:CG42"/>
    <mergeCell ref="CH42:CQ42"/>
    <mergeCell ref="CR44:DA44"/>
    <mergeCell ref="A45:AS45"/>
    <mergeCell ref="AT45:BC45"/>
    <mergeCell ref="BD45:BM45"/>
    <mergeCell ref="BN45:BW45"/>
    <mergeCell ref="BX45:CG45"/>
    <mergeCell ref="CH45:CQ45"/>
    <mergeCell ref="CR45:DA45"/>
    <mergeCell ref="A44:AS44"/>
    <mergeCell ref="AT44:BC44"/>
    <mergeCell ref="BD44:BM44"/>
    <mergeCell ref="BN44:BW44"/>
    <mergeCell ref="BX44:CG44"/>
    <mergeCell ref="CH44:CQ44"/>
    <mergeCell ref="CR46:DA46"/>
    <mergeCell ref="A47:AS47"/>
    <mergeCell ref="AT47:BC47"/>
    <mergeCell ref="BD47:BM47"/>
    <mergeCell ref="BN47:BW47"/>
    <mergeCell ref="BX47:CG47"/>
    <mergeCell ref="CH47:CQ47"/>
    <mergeCell ref="CR47:DA47"/>
    <mergeCell ref="A46:AS46"/>
    <mergeCell ref="AT46:BC46"/>
    <mergeCell ref="BD46:BM46"/>
    <mergeCell ref="BN46:BW46"/>
    <mergeCell ref="BX46:CG46"/>
    <mergeCell ref="CH46:CQ46"/>
    <mergeCell ref="CR48:DA48"/>
    <mergeCell ref="A49:AS49"/>
    <mergeCell ref="AT49:BC49"/>
    <mergeCell ref="BD49:BM49"/>
    <mergeCell ref="BN49:BW49"/>
    <mergeCell ref="BX49:CG49"/>
    <mergeCell ref="CH49:CQ49"/>
    <mergeCell ref="CR49:DA49"/>
    <mergeCell ref="A48:AS48"/>
    <mergeCell ref="AT48:BC48"/>
    <mergeCell ref="BD48:BM48"/>
    <mergeCell ref="BN48:BW48"/>
    <mergeCell ref="BX48:CG48"/>
    <mergeCell ref="CH48:CQ48"/>
    <mergeCell ref="CR50:DA50"/>
    <mergeCell ref="A51:AS51"/>
    <mergeCell ref="AT51:BC51"/>
    <mergeCell ref="BD51:BM51"/>
    <mergeCell ref="BN51:BW51"/>
    <mergeCell ref="BX51:CG51"/>
    <mergeCell ref="CH51:CQ51"/>
    <mergeCell ref="CR51:DA51"/>
    <mergeCell ref="A50:AS50"/>
    <mergeCell ref="AT50:BC50"/>
    <mergeCell ref="BD50:BM50"/>
    <mergeCell ref="BN50:BW50"/>
    <mergeCell ref="BX50:CG50"/>
    <mergeCell ref="CH50:CQ50"/>
    <mergeCell ref="CR52:DA52"/>
    <mergeCell ref="A53:AS53"/>
    <mergeCell ref="AT53:BC53"/>
    <mergeCell ref="BD53:BM53"/>
    <mergeCell ref="BN53:BW53"/>
    <mergeCell ref="BX53:CG53"/>
    <mergeCell ref="CH53:CQ53"/>
    <mergeCell ref="CR53:DA53"/>
    <mergeCell ref="A52:AS52"/>
    <mergeCell ref="AT52:BC52"/>
    <mergeCell ref="BD52:BM52"/>
    <mergeCell ref="BN52:BW52"/>
    <mergeCell ref="BX52:CG52"/>
    <mergeCell ref="CH52:CQ52"/>
    <mergeCell ref="CR54:DA54"/>
    <mergeCell ref="A55:AS55"/>
    <mergeCell ref="AT55:BC55"/>
    <mergeCell ref="BD55:BM55"/>
    <mergeCell ref="BN55:BW55"/>
    <mergeCell ref="BX55:CG55"/>
    <mergeCell ref="CH55:CQ55"/>
    <mergeCell ref="CR55:DA55"/>
    <mergeCell ref="A54:AS54"/>
    <mergeCell ref="AT54:BC54"/>
    <mergeCell ref="BD54:BM54"/>
    <mergeCell ref="BN54:BW54"/>
    <mergeCell ref="BX54:CG54"/>
    <mergeCell ref="CH54:CQ54"/>
    <mergeCell ref="CR56:DA56"/>
    <mergeCell ref="A57:AS57"/>
    <mergeCell ref="AT57:BC57"/>
    <mergeCell ref="BD57:BM57"/>
    <mergeCell ref="BN57:BW57"/>
    <mergeCell ref="BX57:CG57"/>
    <mergeCell ref="CH57:CQ57"/>
    <mergeCell ref="CR57:DA57"/>
    <mergeCell ref="A56:AS56"/>
    <mergeCell ref="AT56:BC56"/>
    <mergeCell ref="BD56:BM56"/>
    <mergeCell ref="BN56:BW56"/>
    <mergeCell ref="BX56:CG56"/>
    <mergeCell ref="CH56:CQ56"/>
    <mergeCell ref="CR58:DA58"/>
    <mergeCell ref="A59:AS59"/>
    <mergeCell ref="AT59:BC59"/>
    <mergeCell ref="BD59:BM59"/>
    <mergeCell ref="BN59:BW59"/>
    <mergeCell ref="BX59:CG59"/>
    <mergeCell ref="CH59:CQ59"/>
    <mergeCell ref="CR59:DA59"/>
    <mergeCell ref="A58:AS58"/>
    <mergeCell ref="AT58:BC58"/>
    <mergeCell ref="BD58:BM58"/>
    <mergeCell ref="BN58:BW58"/>
    <mergeCell ref="BX58:CG58"/>
    <mergeCell ref="CH58:CQ58"/>
    <mergeCell ref="CR60:DA60"/>
    <mergeCell ref="A61:AS61"/>
    <mergeCell ref="AT61:BC61"/>
    <mergeCell ref="BD61:BM61"/>
    <mergeCell ref="BN61:BW61"/>
    <mergeCell ref="BX61:CG61"/>
    <mergeCell ref="CH61:CQ61"/>
    <mergeCell ref="CR61:DA61"/>
    <mergeCell ref="A60:AS60"/>
    <mergeCell ref="AT60:BC60"/>
    <mergeCell ref="BD60:BM60"/>
    <mergeCell ref="BN60:BW60"/>
    <mergeCell ref="BX60:CG60"/>
    <mergeCell ref="CH60:CQ60"/>
    <mergeCell ref="CR62:DA62"/>
    <mergeCell ref="A63:AS63"/>
    <mergeCell ref="AT63:BC63"/>
    <mergeCell ref="BD63:BM63"/>
    <mergeCell ref="BN63:BW63"/>
    <mergeCell ref="BX63:CG63"/>
    <mergeCell ref="CH63:CQ63"/>
    <mergeCell ref="CR63:DA63"/>
    <mergeCell ref="A62:AS62"/>
    <mergeCell ref="AT62:BC62"/>
    <mergeCell ref="BD62:BM62"/>
    <mergeCell ref="BN62:BW62"/>
    <mergeCell ref="BX62:CG62"/>
    <mergeCell ref="CH62:CQ62"/>
    <mergeCell ref="CR64:DA64"/>
    <mergeCell ref="A65:AS65"/>
    <mergeCell ref="AT65:BC65"/>
    <mergeCell ref="BD65:BM65"/>
    <mergeCell ref="BN65:BW65"/>
    <mergeCell ref="BX65:CG65"/>
    <mergeCell ref="CH65:CQ65"/>
    <mergeCell ref="CR65:DA65"/>
    <mergeCell ref="A64:AS64"/>
    <mergeCell ref="AT64:BC64"/>
    <mergeCell ref="BD64:BM64"/>
    <mergeCell ref="BN64:BW64"/>
    <mergeCell ref="BX64:CG64"/>
    <mergeCell ref="CH64:CQ64"/>
    <mergeCell ref="A70:DA70"/>
    <mergeCell ref="CR66:DA66"/>
    <mergeCell ref="A67:AS67"/>
    <mergeCell ref="AT67:BC67"/>
    <mergeCell ref="BD67:BM67"/>
    <mergeCell ref="BN67:BW67"/>
    <mergeCell ref="BX67:CG67"/>
    <mergeCell ref="CH67:CQ67"/>
    <mergeCell ref="CR67:DA67"/>
    <mergeCell ref="A66:AS66"/>
    <mergeCell ref="AT66:BC66"/>
    <mergeCell ref="BD66:BM66"/>
    <mergeCell ref="BN66:BW66"/>
    <mergeCell ref="BX66:CG66"/>
    <mergeCell ref="CH66:CQ66"/>
  </mergeCells>
  <pageMargins left="0.78740157480314965" right="0.51181102362204722" top="0.59055118110236227" bottom="0.31496062992125984" header="0.19685039370078741" footer="0.19685039370078741"/>
  <pageSetup paperSize="9" scale="7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1.1</vt:lpstr>
      <vt:lpstr>1.3</vt:lpstr>
      <vt:lpstr>4.1.</vt:lpstr>
      <vt:lpstr>4.2.</vt:lpstr>
      <vt:lpstr>4.3.</vt:lpstr>
      <vt:lpstr>'4.1.'!Заголовки_для_печати</vt:lpstr>
      <vt:lpstr>'4.3.'!Заголовки_для_печати</vt:lpstr>
      <vt:lpstr>'4.1.'!Область_печати</vt:lpstr>
      <vt:lpstr>'4.2.'!Область_печати</vt:lpstr>
      <vt:lpstr>'4.3.'!Область_печати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2015-04-23T10:50:34Z</dcterms:modified>
</cp:coreProperties>
</file>